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3970" windowHeight="8355" tabRatio="889"/>
  </bookViews>
  <sheets>
    <sheet name="TAB 1-Cost Summary" sheetId="21" r:id="rId1"/>
    <sheet name="TAB 2-EMS Software Components" sheetId="26" r:id="rId2"/>
    <sheet name="TAB 3-EMS Hardware Components" sheetId="28" r:id="rId3"/>
    <sheet name="TAB 4-VSD &amp; CCST Components" sheetId="29" r:id="rId4"/>
    <sheet name="TAB 5-Support Services" sheetId="24" r:id="rId5"/>
    <sheet name="TAB 6-Optional Items &amp; Services" sheetId="25" r:id="rId6"/>
    <sheet name="TAB 7-Post Warranty Costs" sheetId="23" r:id="rId7"/>
  </sheets>
  <definedNames>
    <definedName name="LicenseModelType" localSheetId="1">'TAB 2-EMS Software Components'!#REF!</definedName>
    <definedName name="LicenseModelType" localSheetId="2">'TAB 3-EMS Hardware Components'!#REF!</definedName>
    <definedName name="LicenseModelType" localSheetId="3">'TAB 4-VSD &amp; CCST Components'!#REF!</definedName>
    <definedName name="LicenseModelType" localSheetId="4">'TAB 5-Support Services'!#REF!</definedName>
    <definedName name="LicenseModelType" localSheetId="5">'TAB 6-Optional Items &amp; Services'!#REF!</definedName>
    <definedName name="LicenseModelType" localSheetId="6">'TAB 7-Post Warranty Costs'!#REF!</definedName>
    <definedName name="LicenseModelType">'TAB 1-Cost Summary'!#REF!</definedName>
    <definedName name="_xlnm.Print_Titles" localSheetId="0">'TAB 1-Cost Summary'!$1:$1</definedName>
    <definedName name="_xlnm.Print_Titles" localSheetId="5">'TAB 6-Optional Items &amp; Services'!$1:$1</definedName>
    <definedName name="Seat">"Seat"</definedName>
  </definedNames>
  <calcPr calcId="152511"/>
</workbook>
</file>

<file path=xl/calcChain.xml><?xml version="1.0" encoding="utf-8"?>
<calcChain xmlns="http://schemas.openxmlformats.org/spreadsheetml/2006/main">
  <c r="F15" i="25"/>
  <c r="F7"/>
  <c r="F8"/>
  <c r="F9"/>
  <c r="F10"/>
  <c r="F11"/>
  <c r="F6"/>
  <c r="M7" i="23"/>
  <c r="M8"/>
  <c r="M9"/>
  <c r="M10"/>
  <c r="M11"/>
  <c r="M12"/>
  <c r="M13"/>
  <c r="M14"/>
  <c r="M6"/>
  <c r="F39" i="25"/>
  <c r="F38"/>
  <c r="F29"/>
  <c r="F30"/>
  <c r="F31"/>
  <c r="F28"/>
  <c r="F27"/>
  <c r="F19"/>
  <c r="F18"/>
  <c r="M15" i="23" l="1"/>
  <c r="F40" i="25"/>
  <c r="F37"/>
  <c r="F36"/>
  <c r="F35"/>
  <c r="F26"/>
  <c r="F25"/>
  <c r="F24"/>
  <c r="F20"/>
  <c r="F17"/>
  <c r="F16"/>
  <c r="F53" i="21"/>
  <c r="F42"/>
  <c r="F41"/>
  <c r="F40"/>
  <c r="F39"/>
  <c r="F38"/>
  <c r="F37"/>
  <c r="F36"/>
  <c r="F35"/>
  <c r="F28"/>
  <c r="F27"/>
  <c r="F26"/>
  <c r="F25"/>
  <c r="F24"/>
  <c r="F23"/>
  <c r="F22"/>
  <c r="F21"/>
  <c r="F8"/>
  <c r="F9"/>
  <c r="F10"/>
  <c r="F11"/>
  <c r="F12"/>
  <c r="F13"/>
  <c r="F14"/>
  <c r="F7"/>
  <c r="F20" i="24"/>
  <c r="F19" i="29"/>
  <c r="F18"/>
  <c r="F17"/>
  <c r="F16"/>
  <c r="F15"/>
  <c r="F14"/>
  <c r="F13"/>
  <c r="F12"/>
  <c r="F11"/>
  <c r="F10"/>
  <c r="F9"/>
  <c r="F8"/>
  <c r="F7"/>
  <c r="F6"/>
  <c r="F5"/>
  <c r="F19" i="28"/>
  <c r="F18"/>
  <c r="F17"/>
  <c r="F16"/>
  <c r="F15"/>
  <c r="F14"/>
  <c r="F13"/>
  <c r="F12"/>
  <c r="F11"/>
  <c r="F10"/>
  <c r="F9"/>
  <c r="F8"/>
  <c r="F7"/>
  <c r="F6"/>
  <c r="F5"/>
  <c r="F11" i="26"/>
  <c r="F10"/>
  <c r="F9"/>
  <c r="F8"/>
  <c r="F7"/>
  <c r="F20" i="28" l="1"/>
  <c r="F20" i="29"/>
  <c r="F30" i="21"/>
  <c r="F6" i="26"/>
  <c r="F12"/>
  <c r="F13"/>
  <c r="F14"/>
  <c r="F15"/>
  <c r="F16"/>
  <c r="F17"/>
  <c r="F18"/>
  <c r="F19"/>
  <c r="F5"/>
  <c r="F44" i="21"/>
  <c r="F16" l="1"/>
  <c r="F55" s="1"/>
  <c r="F20" i="26"/>
</calcChain>
</file>

<file path=xl/sharedStrings.xml><?xml version="1.0" encoding="utf-8"?>
<sst xmlns="http://schemas.openxmlformats.org/spreadsheetml/2006/main" count="138" uniqueCount="67">
  <si>
    <t>Central Count Scanner/Tabulator</t>
  </si>
  <si>
    <t>Unit cost</t>
  </si>
  <si>
    <t>Extended  Cost</t>
  </si>
  <si>
    <t># of Units</t>
  </si>
  <si>
    <t>Ballot Marking Device</t>
  </si>
  <si>
    <t>Optical Scanner</t>
  </si>
  <si>
    <t xml:space="preserve">Cost Sub-Total (1) </t>
  </si>
  <si>
    <t xml:space="preserve">Cost Sub-Total (2) </t>
  </si>
  <si>
    <t>Election Management System Software</t>
  </si>
  <si>
    <t>Peripherals</t>
  </si>
  <si>
    <t>Other (itemize)</t>
  </si>
  <si>
    <t>Optical Scanner-Firmware</t>
  </si>
  <si>
    <t>Optical Scanner-Hardware</t>
  </si>
  <si>
    <t>Central Count Scanner/Tabulator-Firmware</t>
  </si>
  <si>
    <t>Ballot Marking Device-Firmware</t>
  </si>
  <si>
    <t>Ballot Marking Device-Hardware</t>
  </si>
  <si>
    <t>Central Count Scanner/Tabulator-Hardware</t>
  </si>
  <si>
    <t>Item</t>
  </si>
  <si>
    <t>No.</t>
  </si>
  <si>
    <t>Year</t>
  </si>
  <si>
    <t>Less Discounts (specify)</t>
  </si>
  <si>
    <t>Peripherals (specify)</t>
  </si>
  <si>
    <t>Accessories (specify)</t>
  </si>
  <si>
    <t>Consumables (specify)</t>
  </si>
  <si>
    <r>
      <t xml:space="preserve">Version
</t>
    </r>
    <r>
      <rPr>
        <i/>
        <sz val="10"/>
        <color indexed="8"/>
        <rFont val="Arial"/>
        <family val="2"/>
      </rPr>
      <t>(if applicable)</t>
    </r>
  </si>
  <si>
    <t>Election Management System Hardware</t>
  </si>
  <si>
    <t>Purchase from Contractor Required
(YES or NO)</t>
  </si>
  <si>
    <t>VOTING SITE DEVICES &amp; CENTRAL COUNT SCANNER/TABULATOR</t>
  </si>
  <si>
    <t xml:space="preserve">Cost Sub-Total (3) </t>
  </si>
  <si>
    <t>Shipping &amp; Handling</t>
  </si>
  <si>
    <t>ADA Accessories (specify)</t>
  </si>
  <si>
    <r>
      <t># of Units</t>
    </r>
    <r>
      <rPr>
        <i/>
        <sz val="10"/>
        <color indexed="8"/>
        <rFont val="Arial"/>
        <family val="2"/>
      </rPr>
      <t xml:space="preserve">
(Indicate days or hours)</t>
    </r>
  </si>
  <si>
    <t>Installation &amp;  Acceptance Testing</t>
  </si>
  <si>
    <t>Training</t>
  </si>
  <si>
    <t>On Site Project Management Support</t>
  </si>
  <si>
    <t># of Contractor Personnel</t>
  </si>
  <si>
    <t>SUPPORT SERVICES-INSTALLATION, TESTING, TRAINING</t>
  </si>
  <si>
    <t xml:space="preserve">Cost Sub-Total (4) </t>
  </si>
  <si>
    <t>TOTAL</t>
  </si>
  <si>
    <t># of 
Contractor Personnel</t>
  </si>
  <si>
    <r>
      <t># of Units</t>
    </r>
    <r>
      <rPr>
        <i/>
        <sz val="10"/>
        <color indexed="8"/>
        <rFont val="Arial"/>
        <family val="2"/>
      </rPr>
      <t xml:space="preserve">
(Indicate
days or
hours)</t>
    </r>
  </si>
  <si>
    <t>OPTIONAL EMS HARDWARE COMPONENTS</t>
  </si>
  <si>
    <r>
      <t xml:space="preserve">Model
</t>
    </r>
    <r>
      <rPr>
        <i/>
        <sz val="10"/>
        <color indexed="8"/>
        <rFont val="Arial"/>
        <family val="2"/>
      </rPr>
      <t>(if applicable)</t>
    </r>
  </si>
  <si>
    <t>Contractor shall ensure that all associated costs are included in the below annual maintenance cost.</t>
  </si>
  <si>
    <t>TOTAL COST (1+2+3+4)</t>
  </si>
  <si>
    <r>
      <t xml:space="preserve">OPTIONAL EMS SOFTWARE COMPONENTS
</t>
    </r>
    <r>
      <rPr>
        <sz val="12"/>
        <color indexed="8"/>
        <rFont val="Arial"/>
        <family val="2"/>
      </rPr>
      <t>(including web-based applications)</t>
    </r>
  </si>
  <si>
    <r>
      <t xml:space="preserve">VOTING SITE DEVICES &amp; CENTRAL COUNT SCANNER/TABULATOR
</t>
    </r>
    <r>
      <rPr>
        <sz val="14"/>
        <color indexed="8"/>
        <rFont val="Arial"/>
        <family val="2"/>
      </rPr>
      <t>Accessories-Peripherals-Consumables-Modems-Media, etc.</t>
    </r>
  </si>
  <si>
    <r>
      <t>OPTIONAL SERVICES</t>
    </r>
    <r>
      <rPr>
        <sz val="10"/>
        <color indexed="8"/>
        <rFont val="Arial"/>
        <family val="2"/>
      </rPr>
      <t xml:space="preserve"> </t>
    </r>
    <r>
      <rPr>
        <b/>
        <sz val="14"/>
        <color indexed="8"/>
        <rFont val="Arial"/>
        <family val="2"/>
      </rPr>
      <t xml:space="preserve">&amp; TRAINING
</t>
    </r>
    <r>
      <rPr>
        <sz val="12"/>
        <color indexed="8"/>
        <rFont val="Arial"/>
        <family val="2"/>
      </rPr>
      <t>(Including web-based services &amp; training)</t>
    </r>
  </si>
  <si>
    <t>Total
Cost</t>
  </si>
  <si>
    <t xml:space="preserve">Total Costs  Years 1 - 10 </t>
  </si>
  <si>
    <t xml:space="preserve">TAB 1 - COST SUMMARY </t>
  </si>
  <si>
    <t>TAB 2 - EMS SOFTWARE COMPONENTS</t>
  </si>
  <si>
    <t>TAB 3 - EMS HARDWARE COMPONENTS</t>
  </si>
  <si>
    <t>TAB 4 - VSD &amp; CCST COMPONENTS</t>
  </si>
  <si>
    <t>TAB 5 - SUPPORT SERVICES</t>
  </si>
  <si>
    <t>TAB 6 - OPTIONAL ITEMS &amp; SERVICES</t>
  </si>
  <si>
    <t>TAB 7 - Post Warranty Annual Software License and Ongoing Maintenance Costs</t>
  </si>
  <si>
    <r>
      <t xml:space="preserve">All relevant items listed in </t>
    </r>
    <r>
      <rPr>
        <b/>
        <sz val="10"/>
        <color indexed="8"/>
        <rFont val="Arial"/>
        <family val="2"/>
      </rPr>
      <t>EXHIBIT C</t>
    </r>
    <r>
      <rPr>
        <sz val="10"/>
        <color indexed="8"/>
        <rFont val="Arial"/>
        <family val="2"/>
      </rPr>
      <t xml:space="preserve"> under ELECTION MANAGEMENT DESIGN &amp; FUNCTIONS-Item #22-Components and in </t>
    </r>
    <r>
      <rPr>
        <b/>
        <sz val="10"/>
        <color indexed="8"/>
        <rFont val="Arial"/>
        <family val="2"/>
      </rPr>
      <t>EXHIBIT D - Election Management System Stand-alone Network Sever/Client Components</t>
    </r>
    <r>
      <rPr>
        <sz val="10"/>
        <color indexed="8"/>
        <rFont val="Arial"/>
        <family val="2"/>
      </rPr>
      <t xml:space="preserve"> should be included.  Indicate for each item listed if purchase from the Contractor is required or not.  If any item listed includes more than one type of item (bundled pricing), please use </t>
    </r>
    <r>
      <rPr>
        <b/>
        <sz val="10"/>
        <color indexed="8"/>
        <rFont val="Arial"/>
        <family val="2"/>
      </rPr>
      <t>TAB 3 - EMS Hardware Components</t>
    </r>
    <r>
      <rPr>
        <sz val="10"/>
        <color indexed="8"/>
        <rFont val="Arial"/>
        <family val="2"/>
      </rPr>
      <t xml:space="preserve"> to list each item individually with the associated cost. (Add lines as needed.)</t>
    </r>
  </si>
  <si>
    <r>
      <t>Costs of support services that need to be provided for the successful implementation of the Voting System should be included in this section.  If any item listed includes multiple sub-items, please use T</t>
    </r>
    <r>
      <rPr>
        <b/>
        <sz val="10"/>
        <color indexed="8"/>
        <rFont val="Arial"/>
        <family val="2"/>
      </rPr>
      <t>AB 5-Support Services</t>
    </r>
    <r>
      <rPr>
        <sz val="10"/>
        <color indexed="8"/>
        <rFont val="Arial"/>
        <family val="2"/>
      </rPr>
      <t xml:space="preserve"> to list each item individually with associated costs. (Add lines as needed.)</t>
    </r>
  </si>
  <si>
    <r>
      <t xml:space="preserve">Use this </t>
    </r>
    <r>
      <rPr>
        <b/>
        <sz val="10"/>
        <color indexed="8"/>
        <rFont val="Arial"/>
        <family val="2"/>
      </rPr>
      <t>TAB 2</t>
    </r>
    <r>
      <rPr>
        <sz val="10"/>
        <color indexed="8"/>
        <rFont val="Arial"/>
        <family val="2"/>
      </rPr>
      <t xml:space="preserve"> to itemize components and associated costs included in the </t>
    </r>
    <r>
      <rPr>
        <b/>
        <sz val="10"/>
        <color indexed="8"/>
        <rFont val="Arial"/>
        <family val="2"/>
      </rPr>
      <t xml:space="preserve">TAB 1-Cost Summary </t>
    </r>
    <r>
      <rPr>
        <sz val="10"/>
        <color indexed="8"/>
        <rFont val="Arial"/>
        <family val="2"/>
      </rPr>
      <t>under Election Management System Software for any item listed as a package, license, etc. (Add lines as needed.)</t>
    </r>
  </si>
  <si>
    <r>
      <t xml:space="preserve">Use this </t>
    </r>
    <r>
      <rPr>
        <b/>
        <sz val="10"/>
        <color indexed="8"/>
        <rFont val="Arial"/>
        <family val="2"/>
      </rPr>
      <t>TAB 3</t>
    </r>
    <r>
      <rPr>
        <sz val="10"/>
        <color indexed="8"/>
        <rFont val="Arial"/>
        <family val="2"/>
      </rPr>
      <t xml:space="preserve"> to itemize components and associated costs included in the </t>
    </r>
    <r>
      <rPr>
        <b/>
        <sz val="10"/>
        <color indexed="8"/>
        <rFont val="Arial"/>
        <family val="2"/>
      </rPr>
      <t>TAB 1-Cost Summary</t>
    </r>
    <r>
      <rPr>
        <sz val="10"/>
        <color indexed="8"/>
        <rFont val="Arial"/>
        <family val="2"/>
      </rPr>
      <t xml:space="preserve"> under Election Management System Hardware that includes more than one type of item (bundled pricing.)  (Add lines as needed.)</t>
    </r>
  </si>
  <si>
    <r>
      <t xml:space="preserve">Use this </t>
    </r>
    <r>
      <rPr>
        <b/>
        <sz val="10"/>
        <color indexed="8"/>
        <rFont val="Arial"/>
        <family val="2"/>
      </rPr>
      <t>TAB 4</t>
    </r>
    <r>
      <rPr>
        <sz val="10"/>
        <color indexed="8"/>
        <rFont val="Arial"/>
        <family val="2"/>
      </rPr>
      <t xml:space="preserve"> to itemize components and associated costs included in the </t>
    </r>
    <r>
      <rPr>
        <b/>
        <sz val="10"/>
        <color indexed="8"/>
        <rFont val="Arial"/>
        <family val="2"/>
      </rPr>
      <t xml:space="preserve">TAB 1-Cost Summary </t>
    </r>
    <r>
      <rPr>
        <sz val="10"/>
        <color indexed="8"/>
        <rFont val="Arial"/>
        <family val="2"/>
      </rPr>
      <t>under</t>
    </r>
    <r>
      <rPr>
        <b/>
        <sz val="10"/>
        <color indexed="8"/>
        <rFont val="Arial"/>
        <family val="2"/>
      </rPr>
      <t xml:space="preserve"> </t>
    </r>
    <r>
      <rPr>
        <sz val="10"/>
        <color indexed="8"/>
        <rFont val="Arial"/>
        <family val="2"/>
      </rPr>
      <t>VOTING SITE DEVICES &amp; CENTRAL COUNT SCANNER/TABULATOR that include more than one type of item.  (Add lines as needed.)</t>
    </r>
  </si>
  <si>
    <r>
      <t xml:space="preserve">Use this </t>
    </r>
    <r>
      <rPr>
        <b/>
        <sz val="10"/>
        <color indexed="8"/>
        <rFont val="Arial"/>
        <family val="2"/>
      </rPr>
      <t>TAB 6</t>
    </r>
    <r>
      <rPr>
        <sz val="10"/>
        <color indexed="8"/>
        <rFont val="Arial"/>
        <family val="2"/>
      </rPr>
      <t xml:space="preserve"> to itemize optional items and services and the associated costs that may be purchased at the discretion of the VCDOE. (Add lines as needed.)</t>
    </r>
  </si>
  <si>
    <r>
      <t xml:space="preserve">Use this </t>
    </r>
    <r>
      <rPr>
        <b/>
        <sz val="10"/>
        <color indexed="8"/>
        <rFont val="Arial"/>
        <family val="2"/>
      </rPr>
      <t>TAB 5</t>
    </r>
    <r>
      <rPr>
        <sz val="10"/>
        <color indexed="8"/>
        <rFont val="Arial"/>
        <family val="2"/>
      </rPr>
      <t xml:space="preserve"> to itemize components and associated costs included in the </t>
    </r>
    <r>
      <rPr>
        <b/>
        <sz val="10"/>
        <color indexed="8"/>
        <rFont val="Arial"/>
        <family val="2"/>
      </rPr>
      <t>TAB 1-Cost Summary</t>
    </r>
    <r>
      <rPr>
        <sz val="10"/>
        <color indexed="8"/>
        <rFont val="Arial"/>
        <family val="2"/>
      </rPr>
      <t xml:space="preserve"> under SUPPORT SERVICES-INSTALLATION, TESTING, TRAINING that include more than sub-items.  (Add lines as needed.)</t>
    </r>
  </si>
  <si>
    <r>
      <t>All anticipated deliverables for VOTING SITE DEVICES &amp; CENTRAL COUNT SCANNER/TABULATOR shall be itemized and included</t>
    </r>
    <r>
      <rPr>
        <sz val="10"/>
        <color indexed="8"/>
        <rFont val="Arial"/>
        <family val="2"/>
      </rPr>
      <t>.  Refer to</t>
    </r>
    <r>
      <rPr>
        <b/>
        <sz val="10"/>
        <color indexed="8"/>
        <rFont val="Arial"/>
        <family val="2"/>
      </rPr>
      <t xml:space="preserve"> EXHIBIT A-4.1</t>
    </r>
    <r>
      <rPr>
        <sz val="10"/>
        <color indexed="8"/>
        <rFont val="Arial"/>
        <family val="2"/>
      </rPr>
      <t xml:space="preserve"> and</t>
    </r>
    <r>
      <rPr>
        <b/>
        <sz val="10"/>
        <color indexed="8"/>
        <rFont val="Arial"/>
        <family val="2"/>
      </rPr>
      <t xml:space="preserve"> EXHIBIT K </t>
    </r>
    <r>
      <rPr>
        <sz val="10"/>
        <color indexed="8"/>
        <rFont val="Arial"/>
        <family val="2"/>
      </rPr>
      <t xml:space="preserve">for guidance on quantities/type of equipment to propose. If any item listed includes more than one type of item (bundled pricing), please use </t>
    </r>
    <r>
      <rPr>
        <b/>
        <sz val="10"/>
        <color indexed="8"/>
        <rFont val="Arial"/>
        <family val="2"/>
      </rPr>
      <t xml:space="preserve">TAB 4-VSD &amp; CCST Components </t>
    </r>
    <r>
      <rPr>
        <sz val="10"/>
        <color indexed="8"/>
        <rFont val="Arial"/>
        <family val="2"/>
      </rPr>
      <t>to list each item individually with associated costs. (Add lines as needed.)</t>
    </r>
  </si>
  <si>
    <r>
      <t xml:space="preserve">Use this </t>
    </r>
    <r>
      <rPr>
        <b/>
        <sz val="10"/>
        <color indexed="8"/>
        <rFont val="Arial"/>
        <family val="2"/>
      </rPr>
      <t>TAB 1</t>
    </r>
    <r>
      <rPr>
        <sz val="10"/>
        <color indexed="8"/>
        <rFont val="Arial"/>
        <family val="2"/>
      </rPr>
      <t xml:space="preserve"> as the primary cost section.  Summarize the products and services needed to meet the requirements in the Voting System Statement of Work and as described for your Voting System solution.  Use </t>
    </r>
    <r>
      <rPr>
        <b/>
        <sz val="10"/>
        <color indexed="8"/>
        <rFont val="Arial"/>
        <family val="2"/>
      </rPr>
      <t xml:space="preserve">TAB 6 </t>
    </r>
    <r>
      <rPr>
        <sz val="10"/>
        <color indexed="8"/>
        <rFont val="Arial"/>
        <family val="2"/>
      </rPr>
      <t xml:space="preserve">to list optional items that may be purchased at the discretion of the VCDOE. Itemize all products and services in </t>
    </r>
    <r>
      <rPr>
        <b/>
        <sz val="10"/>
        <color indexed="8"/>
        <rFont val="Arial"/>
        <family val="2"/>
      </rPr>
      <t>TAB's 2-5</t>
    </r>
    <r>
      <rPr>
        <sz val="10"/>
        <color indexed="8"/>
        <rFont val="Arial"/>
        <family val="2"/>
      </rPr>
      <t xml:space="preserve">.  Complete </t>
    </r>
    <r>
      <rPr>
        <b/>
        <sz val="10"/>
        <color indexed="8"/>
        <rFont val="Arial"/>
        <family val="2"/>
      </rPr>
      <t>TAB 7</t>
    </r>
    <r>
      <rPr>
        <sz val="10"/>
        <color indexed="8"/>
        <rFont val="Arial"/>
        <family val="2"/>
      </rPr>
      <t xml:space="preserve"> to list Post Warranty Annual Software License and Ongoing Maintenance Costs.  Add additional lines and provide backup documentation as needed for the itemization of products and services.</t>
    </r>
  </si>
  <si>
    <t>All relevant items listed in EXHIBIT C under ELECTION MANAGEMENT DESIGN &amp; FUNCTIONS-Item #22 Components should be included. If the Election Management Software is listed as a package, license, etc., please use TAB 2-EMS Software Components to list each item included for your Voting System solution with the associated cost.  (Add lines as needed.)</t>
  </si>
</sst>
</file>

<file path=xl/styles.xml><?xml version="1.0" encoding="utf-8"?>
<styleSheet xmlns="http://schemas.openxmlformats.org/spreadsheetml/2006/main">
  <numFmts count="1">
    <numFmt numFmtId="164" formatCode="&quot;$&quot;#,##0.00"/>
  </numFmts>
  <fonts count="19">
    <font>
      <sz val="11"/>
      <color theme="1"/>
      <name val="Calibri"/>
      <family val="2"/>
      <scheme val="minor"/>
    </font>
    <font>
      <sz val="10"/>
      <name val="Arial"/>
      <family val="2"/>
    </font>
    <font>
      <b/>
      <sz val="10"/>
      <name val="Arial"/>
      <family val="2"/>
    </font>
    <font>
      <b/>
      <i/>
      <sz val="10"/>
      <color indexed="8"/>
      <name val="Arial"/>
      <family val="2"/>
    </font>
    <font>
      <sz val="10"/>
      <color indexed="8"/>
      <name val="Arial"/>
      <family val="2"/>
    </font>
    <font>
      <sz val="10"/>
      <color indexed="12"/>
      <name val="Arial"/>
      <family val="2"/>
    </font>
    <font>
      <b/>
      <sz val="10"/>
      <color indexed="8"/>
      <name val="Arial"/>
      <family val="2"/>
    </font>
    <font>
      <b/>
      <sz val="10"/>
      <color indexed="12"/>
      <name val="Arial"/>
      <family val="2"/>
    </font>
    <font>
      <b/>
      <i/>
      <sz val="10"/>
      <name val="Arial"/>
      <family val="2"/>
    </font>
    <font>
      <b/>
      <sz val="10"/>
      <color indexed="10"/>
      <name val="Arial"/>
      <family val="2"/>
    </font>
    <font>
      <b/>
      <sz val="12"/>
      <color indexed="8"/>
      <name val="Arial"/>
      <family val="2"/>
    </font>
    <font>
      <b/>
      <i/>
      <sz val="12"/>
      <color indexed="8"/>
      <name val="Arial"/>
      <family val="2"/>
    </font>
    <font>
      <i/>
      <sz val="10"/>
      <color indexed="8"/>
      <name val="Arial"/>
      <family val="2"/>
    </font>
    <font>
      <b/>
      <sz val="14"/>
      <color indexed="8"/>
      <name val="Arial"/>
      <family val="2"/>
    </font>
    <font>
      <b/>
      <i/>
      <sz val="9"/>
      <color indexed="8"/>
      <name val="Arial"/>
      <family val="2"/>
    </font>
    <font>
      <b/>
      <sz val="12"/>
      <name val="Arial"/>
      <family val="2"/>
    </font>
    <font>
      <sz val="12"/>
      <color indexed="8"/>
      <name val="Arial"/>
      <family val="2"/>
    </font>
    <font>
      <sz val="14"/>
      <color indexed="8"/>
      <name val="Arial"/>
      <family val="2"/>
    </font>
    <font>
      <sz val="10"/>
      <color rgb="FF0594FF"/>
      <name val="Arial"/>
      <family val="2"/>
    </font>
  </fonts>
  <fills count="3">
    <fill>
      <patternFill patternType="none"/>
    </fill>
    <fill>
      <patternFill patternType="gray125"/>
    </fill>
    <fill>
      <patternFill patternType="solid">
        <fgColor theme="3"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style="thin">
        <color theme="0" tint="-0.499984740745262"/>
      </right>
      <top style="thin">
        <color theme="0" tint="-0.499984740745262"/>
      </top>
      <bottom style="thin">
        <color theme="0" tint="-0.499984740745262"/>
      </bottom>
      <diagonal/>
    </border>
    <border>
      <left style="thin">
        <color theme="0" tint="-0.499984740745262"/>
      </left>
      <right style="thin">
        <color auto="1"/>
      </right>
      <top style="thin">
        <color theme="0" tint="-0.499984740745262"/>
      </top>
      <bottom style="thin">
        <color theme="0" tint="-0.499984740745262"/>
      </bottom>
      <diagonal/>
    </border>
    <border>
      <left style="thin">
        <color auto="1"/>
      </left>
      <right style="thin">
        <color theme="0" tint="-0.499984740745262"/>
      </right>
      <top style="thin">
        <color theme="0" tint="-0.499984740745262"/>
      </top>
      <bottom style="thin">
        <color auto="1"/>
      </bottom>
      <diagonal/>
    </border>
    <border>
      <left style="thin">
        <color theme="0" tint="-0.499984740745262"/>
      </left>
      <right style="thin">
        <color theme="0" tint="-0.499984740745262"/>
      </right>
      <top style="thin">
        <color theme="0" tint="-0.499984740745262"/>
      </top>
      <bottom style="thin">
        <color auto="1"/>
      </bottom>
      <diagonal/>
    </border>
    <border>
      <left style="thin">
        <color theme="0" tint="-0.499984740745262"/>
      </left>
      <right style="thin">
        <color auto="1"/>
      </right>
      <top style="thin">
        <color theme="0" tint="-0.499984740745262"/>
      </top>
      <bottom style="thin">
        <color auto="1"/>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theme="0" tint="-0.499984740745262"/>
      </left>
      <right style="thin">
        <color auto="1"/>
      </right>
      <top style="thin">
        <color auto="1"/>
      </top>
      <bottom style="thin">
        <color auto="1"/>
      </bottom>
      <diagonal/>
    </border>
    <border>
      <left/>
      <right/>
      <top style="thin">
        <color theme="0" tint="-0.499984740745262"/>
      </top>
      <bottom/>
      <diagonal/>
    </border>
    <border>
      <left style="thin">
        <color indexed="64"/>
      </left>
      <right style="thin">
        <color theme="0" tint="-0.499984740745262"/>
      </right>
      <top style="thin">
        <color indexed="64"/>
      </top>
      <bottom style="thin">
        <color indexed="64"/>
      </bottom>
      <diagonal/>
    </border>
    <border>
      <left style="thin">
        <color theme="0" tint="-0.499984740745262"/>
      </left>
      <right style="thin">
        <color theme="0" tint="-0.499984740745262"/>
      </right>
      <top style="thin">
        <color indexed="64"/>
      </top>
      <bottom style="thin">
        <color indexed="64"/>
      </bottom>
      <diagonal/>
    </border>
  </borders>
  <cellStyleXfs count="2">
    <xf numFmtId="0" fontId="0" fillId="0" borderId="0"/>
    <xf numFmtId="0" fontId="1" fillId="0" borderId="0"/>
  </cellStyleXfs>
  <cellXfs count="103">
    <xf numFmtId="0" fontId="0" fillId="0" borderId="0" xfId="0"/>
    <xf numFmtId="0" fontId="1" fillId="0" borderId="0" xfId="1" applyProtection="1"/>
    <xf numFmtId="0" fontId="1" fillId="0" borderId="0" xfId="1" applyAlignment="1" applyProtection="1">
      <alignment horizontal="left"/>
    </xf>
    <xf numFmtId="0" fontId="1" fillId="0" borderId="0" xfId="1" applyAlignment="1" applyProtection="1">
      <alignment vertical="center"/>
    </xf>
    <xf numFmtId="0" fontId="4" fillId="0" borderId="0" xfId="1" applyFont="1" applyAlignment="1" applyProtection="1">
      <alignment horizontal="center" wrapText="1"/>
    </xf>
    <xf numFmtId="0" fontId="4" fillId="0" borderId="0" xfId="1" applyFont="1" applyAlignment="1" applyProtection="1">
      <alignment horizontal="center"/>
    </xf>
    <xf numFmtId="0" fontId="2" fillId="0" borderId="0" xfId="1" applyFont="1" applyAlignment="1" applyProtection="1">
      <alignment vertical="center"/>
    </xf>
    <xf numFmtId="0" fontId="6" fillId="0" borderId="0" xfId="1" applyFont="1" applyBorder="1" applyAlignment="1" applyProtection="1">
      <alignment horizontal="center" wrapText="1"/>
    </xf>
    <xf numFmtId="0" fontId="6" fillId="0" borderId="0" xfId="1" applyFont="1" applyBorder="1" applyAlignment="1" applyProtection="1">
      <alignment horizontal="center"/>
    </xf>
    <xf numFmtId="0" fontId="2" fillId="0" borderId="0" xfId="1" applyFont="1" applyBorder="1" applyProtection="1"/>
    <xf numFmtId="0" fontId="2" fillId="0" borderId="0" xfId="1" applyFont="1" applyProtection="1"/>
    <xf numFmtId="0" fontId="1" fillId="0" borderId="0" xfId="1" applyBorder="1" applyProtection="1"/>
    <xf numFmtId="0" fontId="1" fillId="0" borderId="0" xfId="1" applyBorder="1" applyAlignment="1" applyProtection="1">
      <alignment horizontal="center"/>
    </xf>
    <xf numFmtId="0" fontId="1" fillId="0" borderId="0" xfId="1" applyBorder="1" applyAlignment="1" applyProtection="1">
      <alignment horizontal="left"/>
    </xf>
    <xf numFmtId="0" fontId="9" fillId="0" borderId="0" xfId="1" applyFont="1" applyBorder="1" applyAlignment="1" applyProtection="1">
      <alignment horizontal="right" vertical="top" wrapText="1"/>
    </xf>
    <xf numFmtId="0" fontId="1" fillId="0" borderId="0" xfId="1" applyBorder="1" applyAlignment="1" applyProtection="1"/>
    <xf numFmtId="10" fontId="5" fillId="0" borderId="0" xfId="1" applyNumberFormat="1" applyFont="1" applyBorder="1" applyAlignment="1" applyProtection="1">
      <alignment horizontal="left" vertical="center" indent="2"/>
    </xf>
    <xf numFmtId="0" fontId="1" fillId="0" borderId="0" xfId="1" applyAlignment="1" applyProtection="1">
      <alignment horizontal="center"/>
    </xf>
    <xf numFmtId="0" fontId="4" fillId="0" borderId="0" xfId="1" applyFont="1" applyFill="1" applyBorder="1" applyAlignment="1" applyProtection="1">
      <alignment horizontal="left" vertical="center" wrapText="1"/>
    </xf>
    <xf numFmtId="0" fontId="13" fillId="0" borderId="0" xfId="1" applyFont="1" applyFill="1" applyBorder="1" applyAlignment="1" applyProtection="1">
      <alignment horizontal="left" vertical="center" wrapText="1"/>
    </xf>
    <xf numFmtId="0" fontId="6" fillId="0" borderId="0" xfId="1" applyFont="1" applyFill="1" applyBorder="1" applyAlignment="1" applyProtection="1">
      <alignment horizontal="right" vertical="center"/>
    </xf>
    <xf numFmtId="164" fontId="7" fillId="0" borderId="0" xfId="1" applyNumberFormat="1" applyFont="1" applyFill="1" applyBorder="1" applyAlignment="1" applyProtection="1">
      <alignment horizontal="right" vertical="center" indent="1"/>
    </xf>
    <xf numFmtId="3" fontId="5" fillId="0" borderId="5" xfId="1" applyNumberFormat="1" applyFont="1" applyBorder="1" applyAlignment="1" applyProtection="1">
      <alignment horizontal="right" vertical="center" indent="1"/>
      <protection locked="0"/>
    </xf>
    <xf numFmtId="164" fontId="5" fillId="0" borderId="5" xfId="1" applyNumberFormat="1" applyFont="1" applyBorder="1" applyAlignment="1" applyProtection="1">
      <alignment horizontal="right" vertical="center" indent="1"/>
      <protection locked="0"/>
    </xf>
    <xf numFmtId="0" fontId="1" fillId="0" borderId="5" xfId="1" applyBorder="1" applyAlignment="1" applyProtection="1">
      <alignment vertical="center"/>
    </xf>
    <xf numFmtId="0" fontId="4" fillId="0" borderId="6" xfId="1" applyFont="1" applyBorder="1" applyAlignment="1" applyProtection="1">
      <alignment horizontal="center" vertical="center"/>
    </xf>
    <xf numFmtId="164" fontId="5" fillId="0" borderId="7" xfId="1" applyNumberFormat="1" applyFont="1" applyBorder="1" applyAlignment="1" applyProtection="1">
      <alignment horizontal="right" vertical="center" indent="1"/>
      <protection locked="0"/>
    </xf>
    <xf numFmtId="0" fontId="1" fillId="0" borderId="6" xfId="1" applyBorder="1" applyAlignment="1" applyProtection="1">
      <alignment horizontal="center" vertical="center"/>
    </xf>
    <xf numFmtId="164" fontId="7" fillId="2" borderId="10" xfId="1" applyNumberFormat="1" applyFont="1" applyFill="1" applyBorder="1" applyAlignment="1" applyProtection="1">
      <alignment horizontal="right" vertical="center" indent="1"/>
    </xf>
    <xf numFmtId="0" fontId="4" fillId="2" borderId="8" xfId="1" applyFont="1" applyFill="1" applyBorder="1" applyAlignment="1" applyProtection="1">
      <alignment horizontal="center" vertical="center"/>
    </xf>
    <xf numFmtId="0" fontId="3" fillId="2" borderId="6" xfId="1" applyFont="1" applyFill="1" applyBorder="1" applyAlignment="1" applyProtection="1">
      <alignment horizontal="center" vertical="center" wrapText="1"/>
    </xf>
    <xf numFmtId="0" fontId="3" fillId="2" borderId="5" xfId="1" applyFont="1" applyFill="1" applyBorder="1" applyAlignment="1" applyProtection="1">
      <alignment horizontal="center" vertical="center" wrapText="1"/>
    </xf>
    <xf numFmtId="0" fontId="3" fillId="2" borderId="7" xfId="1" applyFont="1" applyFill="1" applyBorder="1" applyAlignment="1" applyProtection="1">
      <alignment horizontal="center" vertical="center" wrapText="1"/>
    </xf>
    <xf numFmtId="0" fontId="3" fillId="2" borderId="11" xfId="1" applyFont="1" applyFill="1" applyBorder="1" applyAlignment="1" applyProtection="1">
      <alignment horizontal="center" vertical="center" wrapText="1"/>
    </xf>
    <xf numFmtId="0" fontId="3" fillId="2" borderId="12" xfId="1" applyFont="1" applyFill="1" applyBorder="1" applyAlignment="1" applyProtection="1">
      <alignment horizontal="center" vertical="center" wrapText="1"/>
    </xf>
    <xf numFmtId="0" fontId="3" fillId="2" borderId="13" xfId="1" applyFont="1" applyFill="1" applyBorder="1" applyAlignment="1" applyProtection="1">
      <alignment horizontal="center" vertical="center" wrapText="1"/>
    </xf>
    <xf numFmtId="0" fontId="4" fillId="0" borderId="5" xfId="1" applyFont="1" applyBorder="1" applyAlignment="1" applyProtection="1">
      <alignment horizontal="left" vertical="center"/>
    </xf>
    <xf numFmtId="164" fontId="5" fillId="0" borderId="5" xfId="1" applyNumberFormat="1" applyFont="1" applyBorder="1" applyAlignment="1" applyProtection="1">
      <alignment horizontal="right" vertical="center"/>
      <protection locked="0"/>
    </xf>
    <xf numFmtId="164" fontId="7" fillId="2" borderId="10" xfId="1" applyNumberFormat="1" applyFont="1" applyFill="1" applyBorder="1" applyAlignment="1" applyProtection="1">
      <alignment horizontal="right" vertical="center"/>
    </xf>
    <xf numFmtId="164" fontId="5" fillId="0" borderId="9" xfId="1" applyNumberFormat="1" applyFont="1" applyBorder="1" applyAlignment="1" applyProtection="1">
      <alignment horizontal="right" vertical="center" indent="1"/>
      <protection locked="0"/>
    </xf>
    <xf numFmtId="164" fontId="5" fillId="0" borderId="9" xfId="1" applyNumberFormat="1" applyFont="1" applyBorder="1" applyAlignment="1" applyProtection="1">
      <alignment horizontal="right" vertical="center"/>
      <protection locked="0"/>
    </xf>
    <xf numFmtId="0" fontId="1" fillId="0" borderId="0" xfId="1" applyBorder="1" applyAlignment="1" applyProtection="1">
      <alignment vertical="center"/>
    </xf>
    <xf numFmtId="0" fontId="4" fillId="2" borderId="5" xfId="1" applyFont="1" applyFill="1" applyBorder="1" applyAlignment="1" applyProtection="1">
      <alignment horizontal="center" vertical="center"/>
    </xf>
    <xf numFmtId="0" fontId="1" fillId="2" borderId="8" xfId="1" applyFill="1" applyBorder="1" applyAlignment="1" applyProtection="1">
      <alignment horizontal="center" vertical="center"/>
    </xf>
    <xf numFmtId="0" fontId="4" fillId="0" borderId="8" xfId="1" applyFont="1" applyBorder="1" applyAlignment="1" applyProtection="1">
      <alignment horizontal="center" vertical="center"/>
    </xf>
    <xf numFmtId="164" fontId="7" fillId="2" borderId="14" xfId="1" applyNumberFormat="1" applyFont="1" applyFill="1" applyBorder="1" applyAlignment="1" applyProtection="1">
      <alignment horizontal="right" vertical="center" indent="1"/>
    </xf>
    <xf numFmtId="0" fontId="14" fillId="2" borderId="5" xfId="1" applyFont="1" applyFill="1" applyBorder="1" applyAlignment="1" applyProtection="1">
      <alignment horizontal="center" vertical="center" wrapText="1"/>
    </xf>
    <xf numFmtId="164" fontId="5" fillId="0" borderId="7" xfId="1" applyNumberFormat="1" applyFont="1" applyBorder="1" applyAlignment="1" applyProtection="1">
      <alignment horizontal="right" vertical="center" indent="1"/>
    </xf>
    <xf numFmtId="0" fontId="4" fillId="2" borderId="6" xfId="1" applyFont="1" applyFill="1" applyBorder="1" applyAlignment="1" applyProtection="1">
      <alignment horizontal="center" vertical="center"/>
    </xf>
    <xf numFmtId="164" fontId="7" fillId="2" borderId="7" xfId="1" applyNumberFormat="1" applyFont="1" applyFill="1" applyBorder="1" applyAlignment="1" applyProtection="1">
      <alignment horizontal="right" vertical="center" indent="1"/>
    </xf>
    <xf numFmtId="0" fontId="6" fillId="0" borderId="15" xfId="1" applyFont="1" applyFill="1" applyBorder="1" applyAlignment="1" applyProtection="1">
      <alignment horizontal="right" vertical="center"/>
    </xf>
    <xf numFmtId="164" fontId="7" fillId="0" borderId="15" xfId="1" applyNumberFormat="1" applyFont="1" applyFill="1" applyBorder="1" applyAlignment="1" applyProtection="1">
      <alignment horizontal="right" vertical="center" indent="1"/>
    </xf>
    <xf numFmtId="0" fontId="18" fillId="0" borderId="0" xfId="1" applyFont="1" applyProtection="1"/>
    <xf numFmtId="0" fontId="4" fillId="0" borderId="5" xfId="1" applyFont="1" applyFill="1" applyBorder="1" applyAlignment="1" applyProtection="1">
      <alignment horizontal="left" vertical="center" wrapText="1"/>
      <protection locked="0"/>
    </xf>
    <xf numFmtId="0" fontId="4" fillId="0" borderId="5" xfId="1" applyFont="1" applyFill="1" applyBorder="1" applyAlignment="1" applyProtection="1">
      <alignment horizontal="left" vertical="center" wrapText="1" indent="1"/>
      <protection locked="0"/>
    </xf>
    <xf numFmtId="0" fontId="1" fillId="0" borderId="5" xfId="1" applyBorder="1" applyAlignment="1" applyProtection="1">
      <alignment vertical="center"/>
      <protection locked="0"/>
    </xf>
    <xf numFmtId="0" fontId="1" fillId="0" borderId="5" xfId="1" applyBorder="1" applyAlignment="1" applyProtection="1">
      <alignment horizontal="center" vertical="center"/>
      <protection locked="0"/>
    </xf>
    <xf numFmtId="0" fontId="4" fillId="0" borderId="5" xfId="1" applyFont="1" applyBorder="1" applyAlignment="1" applyProtection="1">
      <alignment horizontal="center" vertical="center"/>
      <protection locked="0"/>
    </xf>
    <xf numFmtId="0" fontId="4" fillId="0" borderId="5" xfId="1" applyFont="1" applyBorder="1" applyAlignment="1" applyProtection="1">
      <alignment horizontal="left" vertical="center"/>
      <protection locked="0"/>
    </xf>
    <xf numFmtId="164" fontId="5" fillId="0" borderId="7" xfId="1" applyNumberFormat="1" applyFont="1" applyBorder="1" applyAlignment="1" applyProtection="1">
      <alignment horizontal="right" vertical="center"/>
    </xf>
    <xf numFmtId="164" fontId="5" fillId="0" borderId="5" xfId="1" applyNumberFormat="1" applyFont="1" applyBorder="1" applyAlignment="1" applyProtection="1">
      <alignment horizontal="right" vertical="center"/>
    </xf>
    <xf numFmtId="164" fontId="5" fillId="0" borderId="10" xfId="1" applyNumberFormat="1" applyFont="1" applyBorder="1" applyAlignment="1" applyProtection="1">
      <alignment horizontal="right" vertical="center"/>
    </xf>
    <xf numFmtId="0" fontId="4" fillId="0" borderId="9" xfId="1" applyFont="1" applyBorder="1" applyAlignment="1" applyProtection="1">
      <alignment horizontal="left" vertical="center"/>
      <protection locked="0"/>
    </xf>
    <xf numFmtId="4" fontId="4" fillId="0" borderId="5" xfId="1" applyNumberFormat="1" applyFont="1" applyBorder="1" applyAlignment="1" applyProtection="1">
      <alignment horizontal="right" vertical="center"/>
      <protection locked="0"/>
    </xf>
    <xf numFmtId="0" fontId="6" fillId="2" borderId="9" xfId="1" applyFont="1" applyFill="1" applyBorder="1" applyAlignment="1" applyProtection="1">
      <alignment horizontal="right" vertical="center"/>
    </xf>
    <xf numFmtId="0" fontId="4" fillId="0" borderId="5" xfId="1" applyFont="1" applyFill="1" applyBorder="1" applyAlignment="1" applyProtection="1">
      <alignment horizontal="left" vertical="center" wrapText="1"/>
    </xf>
    <xf numFmtId="0" fontId="6" fillId="0" borderId="0" xfId="1" applyFont="1" applyFill="1" applyBorder="1" applyAlignment="1" applyProtection="1">
      <alignment horizontal="center" vertical="center"/>
    </xf>
    <xf numFmtId="0" fontId="8" fillId="2" borderId="16" xfId="1" applyFont="1" applyFill="1" applyBorder="1" applyAlignment="1" applyProtection="1">
      <alignment horizontal="right" vertical="center"/>
    </xf>
    <xf numFmtId="0" fontId="8" fillId="2" borderId="17" xfId="1" applyFont="1" applyFill="1" applyBorder="1" applyAlignment="1" applyProtection="1">
      <alignment horizontal="right" vertical="center"/>
    </xf>
    <xf numFmtId="0" fontId="13" fillId="2" borderId="2" xfId="1" applyFont="1" applyFill="1" applyBorder="1" applyAlignment="1" applyProtection="1">
      <alignment horizontal="center" vertical="center" wrapText="1"/>
    </xf>
    <xf numFmtId="0" fontId="13" fillId="2" borderId="3" xfId="1" applyFont="1" applyFill="1" applyBorder="1" applyAlignment="1" applyProtection="1">
      <alignment horizontal="center" vertical="center" wrapText="1"/>
    </xf>
    <xf numFmtId="0" fontId="13" fillId="2" borderId="4" xfId="1" applyFont="1" applyFill="1" applyBorder="1" applyAlignment="1" applyProtection="1">
      <alignment horizontal="center" vertical="center" wrapText="1"/>
    </xf>
    <xf numFmtId="0" fontId="4" fillId="0" borderId="2" xfId="1" applyFont="1" applyFill="1" applyBorder="1" applyAlignment="1" applyProtection="1">
      <alignment horizontal="left" vertical="center" wrapText="1"/>
    </xf>
    <xf numFmtId="0" fontId="13" fillId="0" borderId="3" xfId="1" applyFont="1" applyFill="1" applyBorder="1" applyAlignment="1" applyProtection="1">
      <alignment horizontal="left" vertical="center" wrapText="1"/>
    </xf>
    <xf numFmtId="0" fontId="13" fillId="0" borderId="4" xfId="1" applyFont="1" applyFill="1" applyBorder="1" applyAlignment="1" applyProtection="1">
      <alignment horizontal="left" vertical="center" wrapText="1"/>
    </xf>
    <xf numFmtId="0" fontId="6" fillId="0" borderId="6" xfId="1" applyFont="1" applyFill="1" applyBorder="1" applyAlignment="1" applyProtection="1">
      <alignment horizontal="left" vertical="center" wrapText="1"/>
    </xf>
    <xf numFmtId="0" fontId="4" fillId="0" borderId="7" xfId="1" applyFont="1" applyFill="1" applyBorder="1" applyAlignment="1" applyProtection="1">
      <alignment horizontal="left" vertical="center" wrapText="1"/>
    </xf>
    <xf numFmtId="0" fontId="11" fillId="2" borderId="11" xfId="1" applyFont="1" applyFill="1" applyBorder="1" applyAlignment="1" applyProtection="1">
      <alignment horizontal="center" vertical="center" wrapText="1"/>
    </xf>
    <xf numFmtId="0" fontId="11" fillId="2" borderId="12" xfId="1" applyFont="1" applyFill="1" applyBorder="1" applyAlignment="1" applyProtection="1">
      <alignment horizontal="center" vertical="center" wrapText="1"/>
    </xf>
    <xf numFmtId="0" fontId="11" fillId="2" borderId="13" xfId="1" applyFont="1" applyFill="1" applyBorder="1" applyAlignment="1" applyProtection="1">
      <alignment horizontal="center" vertical="center" wrapText="1"/>
    </xf>
    <xf numFmtId="0" fontId="4" fillId="0" borderId="6" xfId="1" applyFont="1" applyFill="1" applyBorder="1" applyAlignment="1" applyProtection="1">
      <alignment horizontal="left" vertical="center" wrapText="1"/>
    </xf>
    <xf numFmtId="0" fontId="4" fillId="0" borderId="5" xfId="1" applyFont="1" applyFill="1" applyBorder="1" applyAlignment="1" applyProtection="1">
      <alignment horizontal="left" vertical="center" wrapText="1"/>
      <protection locked="0"/>
    </xf>
    <xf numFmtId="0" fontId="6" fillId="2" borderId="9" xfId="1" applyFont="1" applyFill="1" applyBorder="1" applyAlignment="1" applyProtection="1">
      <alignment horizontal="right" vertical="center"/>
      <protection locked="0"/>
    </xf>
    <xf numFmtId="0" fontId="6" fillId="2" borderId="5" xfId="1" applyFont="1" applyFill="1" applyBorder="1" applyAlignment="1" applyProtection="1">
      <alignment horizontal="right" vertical="center"/>
    </xf>
    <xf numFmtId="0" fontId="6" fillId="2" borderId="8" xfId="1" applyFont="1" applyFill="1" applyBorder="1" applyAlignment="1" applyProtection="1">
      <alignment horizontal="right" vertical="center"/>
    </xf>
    <xf numFmtId="0" fontId="4" fillId="0" borderId="3" xfId="1" applyFont="1" applyFill="1" applyBorder="1" applyAlignment="1" applyProtection="1">
      <alignment horizontal="left" vertical="center" wrapText="1"/>
    </xf>
    <xf numFmtId="0" fontId="4" fillId="0" borderId="4" xfId="1" applyFont="1" applyFill="1" applyBorder="1" applyAlignment="1" applyProtection="1">
      <alignment horizontal="left" vertical="center" wrapText="1"/>
    </xf>
    <xf numFmtId="0" fontId="13" fillId="2" borderId="1" xfId="1" applyFont="1" applyFill="1" applyBorder="1" applyAlignment="1" applyProtection="1">
      <alignment horizontal="center" vertical="center" wrapText="1"/>
    </xf>
    <xf numFmtId="0" fontId="13" fillId="2" borderId="16" xfId="1" applyFont="1" applyFill="1" applyBorder="1" applyAlignment="1" applyProtection="1">
      <alignment horizontal="center" vertical="center" wrapText="1"/>
    </xf>
    <xf numFmtId="0" fontId="13" fillId="2" borderId="17" xfId="1" applyFont="1" applyFill="1" applyBorder="1" applyAlignment="1" applyProtection="1">
      <alignment horizontal="center" vertical="center" wrapText="1"/>
    </xf>
    <xf numFmtId="0" fontId="13" fillId="2" borderId="14" xfId="1" applyFont="1" applyFill="1" applyBorder="1" applyAlignment="1" applyProtection="1">
      <alignment horizontal="center" vertical="center" wrapText="1"/>
    </xf>
    <xf numFmtId="0" fontId="13" fillId="2" borderId="11" xfId="1" applyFont="1" applyFill="1" applyBorder="1" applyAlignment="1" applyProtection="1">
      <alignment horizontal="center" vertical="center" wrapText="1"/>
    </xf>
    <xf numFmtId="0" fontId="13" fillId="2" borderId="12" xfId="1" applyFont="1" applyFill="1" applyBorder="1" applyAlignment="1" applyProtection="1">
      <alignment horizontal="center" vertical="center" wrapText="1"/>
    </xf>
    <xf numFmtId="0" fontId="13" fillId="2" borderId="13" xfId="1" applyFont="1" applyFill="1" applyBorder="1" applyAlignment="1" applyProtection="1">
      <alignment horizontal="center" vertical="center" wrapText="1"/>
    </xf>
    <xf numFmtId="0" fontId="10" fillId="2" borderId="13"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xf>
    <xf numFmtId="0" fontId="15" fillId="2" borderId="9" xfId="1" applyFont="1" applyFill="1" applyBorder="1" applyAlignment="1" applyProtection="1">
      <alignment horizontal="right" vertical="center"/>
    </xf>
    <xf numFmtId="0" fontId="13" fillId="2" borderId="1" xfId="1" applyFont="1" applyFill="1" applyBorder="1" applyAlignment="1" applyProtection="1">
      <alignment horizontal="center" vertical="center"/>
    </xf>
    <xf numFmtId="0" fontId="4" fillId="0" borderId="1" xfId="1" applyFont="1" applyFill="1" applyBorder="1" applyAlignment="1" applyProtection="1">
      <alignment horizontal="left" vertical="center" wrapText="1"/>
    </xf>
    <xf numFmtId="0" fontId="10" fillId="2" borderId="11" xfId="1" applyFont="1" applyFill="1" applyBorder="1" applyAlignment="1" applyProtection="1">
      <alignment horizontal="center" vertical="center" wrapText="1"/>
    </xf>
    <xf numFmtId="0" fontId="10" fillId="2" borderId="6" xfId="1" applyFont="1" applyFill="1" applyBorder="1" applyAlignment="1" applyProtection="1">
      <alignment horizontal="center" vertical="center" wrapText="1"/>
    </xf>
    <xf numFmtId="0" fontId="10" fillId="2" borderId="12" xfId="1" applyFont="1" applyFill="1" applyBorder="1" applyAlignment="1" applyProtection="1">
      <alignment horizontal="center" vertical="center"/>
    </xf>
    <xf numFmtId="0" fontId="10" fillId="2" borderId="5" xfId="1" applyFont="1" applyFill="1" applyBorder="1" applyAlignment="1" applyProtection="1">
      <alignment horizontal="center" vertical="center"/>
    </xf>
  </cellXfs>
  <cellStyles count="2">
    <cellStyle name="Normal" xfId="0" builtinId="0"/>
    <cellStyle name="Normal 2" xfId="1"/>
  </cellStyles>
  <dxfs count="0"/>
  <tableStyles count="0" defaultTableStyle="TableStyleMedium9" defaultPivotStyle="PivotStyleLight16"/>
  <colors>
    <mruColors>
      <color rgb="FF059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F114"/>
  <sheetViews>
    <sheetView tabSelected="1" view="pageLayout" zoomScaleNormal="100" zoomScaleSheetLayoutView="100" workbookViewId="0">
      <selection activeCell="C49" sqref="C49"/>
    </sheetView>
  </sheetViews>
  <sheetFormatPr defaultRowHeight="12.75"/>
  <cols>
    <col min="1" max="1" width="4.7109375" style="17" customWidth="1"/>
    <col min="2" max="2" width="43.7109375" style="2" customWidth="1"/>
    <col min="3" max="3" width="13.5703125" style="2" customWidth="1"/>
    <col min="4" max="4" width="10.7109375" style="17" customWidth="1"/>
    <col min="5" max="5" width="12.28515625" style="1" customWidth="1"/>
    <col min="6" max="6" width="16.140625" style="1" bestFit="1" customWidth="1"/>
    <col min="7" max="243" width="9.140625" style="1"/>
    <col min="244" max="245" width="4.7109375" style="1" customWidth="1"/>
    <col min="246" max="246" width="9.140625" style="1" customWidth="1"/>
    <col min="247" max="247" width="30.28515625" style="1" customWidth="1"/>
    <col min="248" max="248" width="12" style="1" customWidth="1"/>
    <col min="249" max="249" width="8.7109375" style="1" customWidth="1"/>
    <col min="250" max="250" width="14.140625" style="1" customWidth="1"/>
    <col min="251" max="251" width="13.7109375" style="1" customWidth="1"/>
    <col min="252" max="499" width="9.140625" style="1"/>
    <col min="500" max="501" width="4.7109375" style="1" customWidth="1"/>
    <col min="502" max="502" width="9.140625" style="1" customWidth="1"/>
    <col min="503" max="503" width="30.28515625" style="1" customWidth="1"/>
    <col min="504" max="504" width="12" style="1" customWidth="1"/>
    <col min="505" max="505" width="8.7109375" style="1" customWidth="1"/>
    <col min="506" max="506" width="14.140625" style="1" customWidth="1"/>
    <col min="507" max="507" width="13.7109375" style="1" customWidth="1"/>
    <col min="508" max="755" width="9.140625" style="1"/>
    <col min="756" max="757" width="4.7109375" style="1" customWidth="1"/>
    <col min="758" max="758" width="9.140625" style="1" customWidth="1"/>
    <col min="759" max="759" width="30.28515625" style="1" customWidth="1"/>
    <col min="760" max="760" width="12" style="1" customWidth="1"/>
    <col min="761" max="761" width="8.7109375" style="1" customWidth="1"/>
    <col min="762" max="762" width="14.140625" style="1" customWidth="1"/>
    <col min="763" max="763" width="13.7109375" style="1" customWidth="1"/>
    <col min="764" max="1011" width="9.140625" style="1"/>
    <col min="1012" max="1013" width="4.7109375" style="1" customWidth="1"/>
    <col min="1014" max="1014" width="9.140625" style="1" customWidth="1"/>
    <col min="1015" max="1015" width="30.28515625" style="1" customWidth="1"/>
    <col min="1016" max="1016" width="12" style="1" customWidth="1"/>
    <col min="1017" max="1017" width="8.7109375" style="1" customWidth="1"/>
    <col min="1018" max="1018" width="14.140625" style="1" customWidth="1"/>
    <col min="1019" max="1019" width="13.7109375" style="1" customWidth="1"/>
    <col min="1020" max="1267" width="9.140625" style="1"/>
    <col min="1268" max="1269" width="4.7109375" style="1" customWidth="1"/>
    <col min="1270" max="1270" width="9.140625" style="1" customWidth="1"/>
    <col min="1271" max="1271" width="30.28515625" style="1" customWidth="1"/>
    <col min="1272" max="1272" width="12" style="1" customWidth="1"/>
    <col min="1273" max="1273" width="8.7109375" style="1" customWidth="1"/>
    <col min="1274" max="1274" width="14.140625" style="1" customWidth="1"/>
    <col min="1275" max="1275" width="13.7109375" style="1" customWidth="1"/>
    <col min="1276" max="1523" width="9.140625" style="1"/>
    <col min="1524" max="1525" width="4.7109375" style="1" customWidth="1"/>
    <col min="1526" max="1526" width="9.140625" style="1" customWidth="1"/>
    <col min="1527" max="1527" width="30.28515625" style="1" customWidth="1"/>
    <col min="1528" max="1528" width="12" style="1" customWidth="1"/>
    <col min="1529" max="1529" width="8.7109375" style="1" customWidth="1"/>
    <col min="1530" max="1530" width="14.140625" style="1" customWidth="1"/>
    <col min="1531" max="1531" width="13.7109375" style="1" customWidth="1"/>
    <col min="1532" max="1779" width="9.140625" style="1"/>
    <col min="1780" max="1781" width="4.7109375" style="1" customWidth="1"/>
    <col min="1782" max="1782" width="9.140625" style="1" customWidth="1"/>
    <col min="1783" max="1783" width="30.28515625" style="1" customWidth="1"/>
    <col min="1784" max="1784" width="12" style="1" customWidth="1"/>
    <col min="1785" max="1785" width="8.7109375" style="1" customWidth="1"/>
    <col min="1786" max="1786" width="14.140625" style="1" customWidth="1"/>
    <col min="1787" max="1787" width="13.7109375" style="1" customWidth="1"/>
    <col min="1788" max="2035" width="9.140625" style="1"/>
    <col min="2036" max="2037" width="4.7109375" style="1" customWidth="1"/>
    <col min="2038" max="2038" width="9.140625" style="1" customWidth="1"/>
    <col min="2039" max="2039" width="30.28515625" style="1" customWidth="1"/>
    <col min="2040" max="2040" width="12" style="1" customWidth="1"/>
    <col min="2041" max="2041" width="8.7109375" style="1" customWidth="1"/>
    <col min="2042" max="2042" width="14.140625" style="1" customWidth="1"/>
    <col min="2043" max="2043" width="13.7109375" style="1" customWidth="1"/>
    <col min="2044" max="2291" width="9.140625" style="1"/>
    <col min="2292" max="2293" width="4.7109375" style="1" customWidth="1"/>
    <col min="2294" max="2294" width="9.140625" style="1" customWidth="1"/>
    <col min="2295" max="2295" width="30.28515625" style="1" customWidth="1"/>
    <col min="2296" max="2296" width="12" style="1" customWidth="1"/>
    <col min="2297" max="2297" width="8.7109375" style="1" customWidth="1"/>
    <col min="2298" max="2298" width="14.140625" style="1" customWidth="1"/>
    <col min="2299" max="2299" width="13.7109375" style="1" customWidth="1"/>
    <col min="2300" max="2547" width="9.140625" style="1"/>
    <col min="2548" max="2549" width="4.7109375" style="1" customWidth="1"/>
    <col min="2550" max="2550" width="9.140625" style="1" customWidth="1"/>
    <col min="2551" max="2551" width="30.28515625" style="1" customWidth="1"/>
    <col min="2552" max="2552" width="12" style="1" customWidth="1"/>
    <col min="2553" max="2553" width="8.7109375" style="1" customWidth="1"/>
    <col min="2554" max="2554" width="14.140625" style="1" customWidth="1"/>
    <col min="2555" max="2555" width="13.7109375" style="1" customWidth="1"/>
    <col min="2556" max="2803" width="9.140625" style="1"/>
    <col min="2804" max="2805" width="4.7109375" style="1" customWidth="1"/>
    <col min="2806" max="2806" width="9.140625" style="1" customWidth="1"/>
    <col min="2807" max="2807" width="30.28515625" style="1" customWidth="1"/>
    <col min="2808" max="2808" width="12" style="1" customWidth="1"/>
    <col min="2809" max="2809" width="8.7109375" style="1" customWidth="1"/>
    <col min="2810" max="2810" width="14.140625" style="1" customWidth="1"/>
    <col min="2811" max="2811" width="13.7109375" style="1" customWidth="1"/>
    <col min="2812" max="3059" width="9.140625" style="1"/>
    <col min="3060" max="3061" width="4.7109375" style="1" customWidth="1"/>
    <col min="3062" max="3062" width="9.140625" style="1" customWidth="1"/>
    <col min="3063" max="3063" width="30.28515625" style="1" customWidth="1"/>
    <col min="3064" max="3064" width="12" style="1" customWidth="1"/>
    <col min="3065" max="3065" width="8.7109375" style="1" customWidth="1"/>
    <col min="3066" max="3066" width="14.140625" style="1" customWidth="1"/>
    <col min="3067" max="3067" width="13.7109375" style="1" customWidth="1"/>
    <col min="3068" max="3315" width="9.140625" style="1"/>
    <col min="3316" max="3317" width="4.7109375" style="1" customWidth="1"/>
    <col min="3318" max="3318" width="9.140625" style="1" customWidth="1"/>
    <col min="3319" max="3319" width="30.28515625" style="1" customWidth="1"/>
    <col min="3320" max="3320" width="12" style="1" customWidth="1"/>
    <col min="3321" max="3321" width="8.7109375" style="1" customWidth="1"/>
    <col min="3322" max="3322" width="14.140625" style="1" customWidth="1"/>
    <col min="3323" max="3323" width="13.7109375" style="1" customWidth="1"/>
    <col min="3324" max="3571" width="9.140625" style="1"/>
    <col min="3572" max="3573" width="4.7109375" style="1" customWidth="1"/>
    <col min="3574" max="3574" width="9.140625" style="1" customWidth="1"/>
    <col min="3575" max="3575" width="30.28515625" style="1" customWidth="1"/>
    <col min="3576" max="3576" width="12" style="1" customWidth="1"/>
    <col min="3577" max="3577" width="8.7109375" style="1" customWidth="1"/>
    <col min="3578" max="3578" width="14.140625" style="1" customWidth="1"/>
    <col min="3579" max="3579" width="13.7109375" style="1" customWidth="1"/>
    <col min="3580" max="3827" width="9.140625" style="1"/>
    <col min="3828" max="3829" width="4.7109375" style="1" customWidth="1"/>
    <col min="3830" max="3830" width="9.140625" style="1" customWidth="1"/>
    <col min="3831" max="3831" width="30.28515625" style="1" customWidth="1"/>
    <col min="3832" max="3832" width="12" style="1" customWidth="1"/>
    <col min="3833" max="3833" width="8.7109375" style="1" customWidth="1"/>
    <col min="3834" max="3834" width="14.140625" style="1" customWidth="1"/>
    <col min="3835" max="3835" width="13.7109375" style="1" customWidth="1"/>
    <col min="3836" max="4083" width="9.140625" style="1"/>
    <col min="4084" max="4085" width="4.7109375" style="1" customWidth="1"/>
    <col min="4086" max="4086" width="9.140625" style="1" customWidth="1"/>
    <col min="4087" max="4087" width="30.28515625" style="1" customWidth="1"/>
    <col min="4088" max="4088" width="12" style="1" customWidth="1"/>
    <col min="4089" max="4089" width="8.7109375" style="1" customWidth="1"/>
    <col min="4090" max="4090" width="14.140625" style="1" customWidth="1"/>
    <col min="4091" max="4091" width="13.7109375" style="1" customWidth="1"/>
    <col min="4092" max="4339" width="9.140625" style="1"/>
    <col min="4340" max="4341" width="4.7109375" style="1" customWidth="1"/>
    <col min="4342" max="4342" width="9.140625" style="1" customWidth="1"/>
    <col min="4343" max="4343" width="30.28515625" style="1" customWidth="1"/>
    <col min="4344" max="4344" width="12" style="1" customWidth="1"/>
    <col min="4345" max="4345" width="8.7109375" style="1" customWidth="1"/>
    <col min="4346" max="4346" width="14.140625" style="1" customWidth="1"/>
    <col min="4347" max="4347" width="13.7109375" style="1" customWidth="1"/>
    <col min="4348" max="4595" width="9.140625" style="1"/>
    <col min="4596" max="4597" width="4.7109375" style="1" customWidth="1"/>
    <col min="4598" max="4598" width="9.140625" style="1" customWidth="1"/>
    <col min="4599" max="4599" width="30.28515625" style="1" customWidth="1"/>
    <col min="4600" max="4600" width="12" style="1" customWidth="1"/>
    <col min="4601" max="4601" width="8.7109375" style="1" customWidth="1"/>
    <col min="4602" max="4602" width="14.140625" style="1" customWidth="1"/>
    <col min="4603" max="4603" width="13.7109375" style="1" customWidth="1"/>
    <col min="4604" max="4851" width="9.140625" style="1"/>
    <col min="4852" max="4853" width="4.7109375" style="1" customWidth="1"/>
    <col min="4854" max="4854" width="9.140625" style="1" customWidth="1"/>
    <col min="4855" max="4855" width="30.28515625" style="1" customWidth="1"/>
    <col min="4856" max="4856" width="12" style="1" customWidth="1"/>
    <col min="4857" max="4857" width="8.7109375" style="1" customWidth="1"/>
    <col min="4858" max="4858" width="14.140625" style="1" customWidth="1"/>
    <col min="4859" max="4859" width="13.7109375" style="1" customWidth="1"/>
    <col min="4860" max="5107" width="9.140625" style="1"/>
    <col min="5108" max="5109" width="4.7109375" style="1" customWidth="1"/>
    <col min="5110" max="5110" width="9.140625" style="1" customWidth="1"/>
    <col min="5111" max="5111" width="30.28515625" style="1" customWidth="1"/>
    <col min="5112" max="5112" width="12" style="1" customWidth="1"/>
    <col min="5113" max="5113" width="8.7109375" style="1" customWidth="1"/>
    <col min="5114" max="5114" width="14.140625" style="1" customWidth="1"/>
    <col min="5115" max="5115" width="13.7109375" style="1" customWidth="1"/>
    <col min="5116" max="5363" width="9.140625" style="1"/>
    <col min="5364" max="5365" width="4.7109375" style="1" customWidth="1"/>
    <col min="5366" max="5366" width="9.140625" style="1" customWidth="1"/>
    <col min="5367" max="5367" width="30.28515625" style="1" customWidth="1"/>
    <col min="5368" max="5368" width="12" style="1" customWidth="1"/>
    <col min="5369" max="5369" width="8.7109375" style="1" customWidth="1"/>
    <col min="5370" max="5370" width="14.140625" style="1" customWidth="1"/>
    <col min="5371" max="5371" width="13.7109375" style="1" customWidth="1"/>
    <col min="5372" max="5619" width="9.140625" style="1"/>
    <col min="5620" max="5621" width="4.7109375" style="1" customWidth="1"/>
    <col min="5622" max="5622" width="9.140625" style="1" customWidth="1"/>
    <col min="5623" max="5623" width="30.28515625" style="1" customWidth="1"/>
    <col min="5624" max="5624" width="12" style="1" customWidth="1"/>
    <col min="5625" max="5625" width="8.7109375" style="1" customWidth="1"/>
    <col min="5626" max="5626" width="14.140625" style="1" customWidth="1"/>
    <col min="5627" max="5627" width="13.7109375" style="1" customWidth="1"/>
    <col min="5628" max="5875" width="9.140625" style="1"/>
    <col min="5876" max="5877" width="4.7109375" style="1" customWidth="1"/>
    <col min="5878" max="5878" width="9.140625" style="1" customWidth="1"/>
    <col min="5879" max="5879" width="30.28515625" style="1" customWidth="1"/>
    <col min="5880" max="5880" width="12" style="1" customWidth="1"/>
    <col min="5881" max="5881" width="8.7109375" style="1" customWidth="1"/>
    <col min="5882" max="5882" width="14.140625" style="1" customWidth="1"/>
    <col min="5883" max="5883" width="13.7109375" style="1" customWidth="1"/>
    <col min="5884" max="6131" width="9.140625" style="1"/>
    <col min="6132" max="6133" width="4.7109375" style="1" customWidth="1"/>
    <col min="6134" max="6134" width="9.140625" style="1" customWidth="1"/>
    <col min="6135" max="6135" width="30.28515625" style="1" customWidth="1"/>
    <col min="6136" max="6136" width="12" style="1" customWidth="1"/>
    <col min="6137" max="6137" width="8.7109375" style="1" customWidth="1"/>
    <col min="6138" max="6138" width="14.140625" style="1" customWidth="1"/>
    <col min="6139" max="6139" width="13.7109375" style="1" customWidth="1"/>
    <col min="6140" max="6387" width="9.140625" style="1"/>
    <col min="6388" max="6389" width="4.7109375" style="1" customWidth="1"/>
    <col min="6390" max="6390" width="9.140625" style="1" customWidth="1"/>
    <col min="6391" max="6391" width="30.28515625" style="1" customWidth="1"/>
    <col min="6392" max="6392" width="12" style="1" customWidth="1"/>
    <col min="6393" max="6393" width="8.7109375" style="1" customWidth="1"/>
    <col min="6394" max="6394" width="14.140625" style="1" customWidth="1"/>
    <col min="6395" max="6395" width="13.7109375" style="1" customWidth="1"/>
    <col min="6396" max="6643" width="9.140625" style="1"/>
    <col min="6644" max="6645" width="4.7109375" style="1" customWidth="1"/>
    <col min="6646" max="6646" width="9.140625" style="1" customWidth="1"/>
    <col min="6647" max="6647" width="30.28515625" style="1" customWidth="1"/>
    <col min="6648" max="6648" width="12" style="1" customWidth="1"/>
    <col min="6649" max="6649" width="8.7109375" style="1" customWidth="1"/>
    <col min="6650" max="6650" width="14.140625" style="1" customWidth="1"/>
    <col min="6651" max="6651" width="13.7109375" style="1" customWidth="1"/>
    <col min="6652" max="6899" width="9.140625" style="1"/>
    <col min="6900" max="6901" width="4.7109375" style="1" customWidth="1"/>
    <col min="6902" max="6902" width="9.140625" style="1" customWidth="1"/>
    <col min="6903" max="6903" width="30.28515625" style="1" customWidth="1"/>
    <col min="6904" max="6904" width="12" style="1" customWidth="1"/>
    <col min="6905" max="6905" width="8.7109375" style="1" customWidth="1"/>
    <col min="6906" max="6906" width="14.140625" style="1" customWidth="1"/>
    <col min="6907" max="6907" width="13.7109375" style="1" customWidth="1"/>
    <col min="6908" max="7155" width="9.140625" style="1"/>
    <col min="7156" max="7157" width="4.7109375" style="1" customWidth="1"/>
    <col min="7158" max="7158" width="9.140625" style="1" customWidth="1"/>
    <col min="7159" max="7159" width="30.28515625" style="1" customWidth="1"/>
    <col min="7160" max="7160" width="12" style="1" customWidth="1"/>
    <col min="7161" max="7161" width="8.7109375" style="1" customWidth="1"/>
    <col min="7162" max="7162" width="14.140625" style="1" customWidth="1"/>
    <col min="7163" max="7163" width="13.7109375" style="1" customWidth="1"/>
    <col min="7164" max="7411" width="9.140625" style="1"/>
    <col min="7412" max="7413" width="4.7109375" style="1" customWidth="1"/>
    <col min="7414" max="7414" width="9.140625" style="1" customWidth="1"/>
    <col min="7415" max="7415" width="30.28515625" style="1" customWidth="1"/>
    <col min="7416" max="7416" width="12" style="1" customWidth="1"/>
    <col min="7417" max="7417" width="8.7109375" style="1" customWidth="1"/>
    <col min="7418" max="7418" width="14.140625" style="1" customWidth="1"/>
    <col min="7419" max="7419" width="13.7109375" style="1" customWidth="1"/>
    <col min="7420" max="7667" width="9.140625" style="1"/>
    <col min="7668" max="7669" width="4.7109375" style="1" customWidth="1"/>
    <col min="7670" max="7670" width="9.140625" style="1" customWidth="1"/>
    <col min="7671" max="7671" width="30.28515625" style="1" customWidth="1"/>
    <col min="7672" max="7672" width="12" style="1" customWidth="1"/>
    <col min="7673" max="7673" width="8.7109375" style="1" customWidth="1"/>
    <col min="7674" max="7674" width="14.140625" style="1" customWidth="1"/>
    <col min="7675" max="7675" width="13.7109375" style="1" customWidth="1"/>
    <col min="7676" max="7923" width="9.140625" style="1"/>
    <col min="7924" max="7925" width="4.7109375" style="1" customWidth="1"/>
    <col min="7926" max="7926" width="9.140625" style="1" customWidth="1"/>
    <col min="7927" max="7927" width="30.28515625" style="1" customWidth="1"/>
    <col min="7928" max="7928" width="12" style="1" customWidth="1"/>
    <col min="7929" max="7929" width="8.7109375" style="1" customWidth="1"/>
    <col min="7930" max="7930" width="14.140625" style="1" customWidth="1"/>
    <col min="7931" max="7931" width="13.7109375" style="1" customWidth="1"/>
    <col min="7932" max="8179" width="9.140625" style="1"/>
    <col min="8180" max="8181" width="4.7109375" style="1" customWidth="1"/>
    <col min="8182" max="8182" width="9.140625" style="1" customWidth="1"/>
    <col min="8183" max="8183" width="30.28515625" style="1" customWidth="1"/>
    <col min="8184" max="8184" width="12" style="1" customWidth="1"/>
    <col min="8185" max="8185" width="8.7109375" style="1" customWidth="1"/>
    <col min="8186" max="8186" width="14.140625" style="1" customWidth="1"/>
    <col min="8187" max="8187" width="13.7109375" style="1" customWidth="1"/>
    <col min="8188" max="8435" width="9.140625" style="1"/>
    <col min="8436" max="8437" width="4.7109375" style="1" customWidth="1"/>
    <col min="8438" max="8438" width="9.140625" style="1" customWidth="1"/>
    <col min="8439" max="8439" width="30.28515625" style="1" customWidth="1"/>
    <col min="8440" max="8440" width="12" style="1" customWidth="1"/>
    <col min="8441" max="8441" width="8.7109375" style="1" customWidth="1"/>
    <col min="8442" max="8442" width="14.140625" style="1" customWidth="1"/>
    <col min="8443" max="8443" width="13.7109375" style="1" customWidth="1"/>
    <col min="8444" max="8691" width="9.140625" style="1"/>
    <col min="8692" max="8693" width="4.7109375" style="1" customWidth="1"/>
    <col min="8694" max="8694" width="9.140625" style="1" customWidth="1"/>
    <col min="8695" max="8695" width="30.28515625" style="1" customWidth="1"/>
    <col min="8696" max="8696" width="12" style="1" customWidth="1"/>
    <col min="8697" max="8697" width="8.7109375" style="1" customWidth="1"/>
    <col min="8698" max="8698" width="14.140625" style="1" customWidth="1"/>
    <col min="8699" max="8699" width="13.7109375" style="1" customWidth="1"/>
    <col min="8700" max="8947" width="9.140625" style="1"/>
    <col min="8948" max="8949" width="4.7109375" style="1" customWidth="1"/>
    <col min="8950" max="8950" width="9.140625" style="1" customWidth="1"/>
    <col min="8951" max="8951" width="30.28515625" style="1" customWidth="1"/>
    <col min="8952" max="8952" width="12" style="1" customWidth="1"/>
    <col min="8953" max="8953" width="8.7109375" style="1" customWidth="1"/>
    <col min="8954" max="8954" width="14.140625" style="1" customWidth="1"/>
    <col min="8955" max="8955" width="13.7109375" style="1" customWidth="1"/>
    <col min="8956" max="9203" width="9.140625" style="1"/>
    <col min="9204" max="9205" width="4.7109375" style="1" customWidth="1"/>
    <col min="9206" max="9206" width="9.140625" style="1" customWidth="1"/>
    <col min="9207" max="9207" width="30.28515625" style="1" customWidth="1"/>
    <col min="9208" max="9208" width="12" style="1" customWidth="1"/>
    <col min="9209" max="9209" width="8.7109375" style="1" customWidth="1"/>
    <col min="9210" max="9210" width="14.140625" style="1" customWidth="1"/>
    <col min="9211" max="9211" width="13.7109375" style="1" customWidth="1"/>
    <col min="9212" max="9459" width="9.140625" style="1"/>
    <col min="9460" max="9461" width="4.7109375" style="1" customWidth="1"/>
    <col min="9462" max="9462" width="9.140625" style="1" customWidth="1"/>
    <col min="9463" max="9463" width="30.28515625" style="1" customWidth="1"/>
    <col min="9464" max="9464" width="12" style="1" customWidth="1"/>
    <col min="9465" max="9465" width="8.7109375" style="1" customWidth="1"/>
    <col min="9466" max="9466" width="14.140625" style="1" customWidth="1"/>
    <col min="9467" max="9467" width="13.7109375" style="1" customWidth="1"/>
    <col min="9468" max="9715" width="9.140625" style="1"/>
    <col min="9716" max="9717" width="4.7109375" style="1" customWidth="1"/>
    <col min="9718" max="9718" width="9.140625" style="1" customWidth="1"/>
    <col min="9719" max="9719" width="30.28515625" style="1" customWidth="1"/>
    <col min="9720" max="9720" width="12" style="1" customWidth="1"/>
    <col min="9721" max="9721" width="8.7109375" style="1" customWidth="1"/>
    <col min="9722" max="9722" width="14.140625" style="1" customWidth="1"/>
    <col min="9723" max="9723" width="13.7109375" style="1" customWidth="1"/>
    <col min="9724" max="9971" width="9.140625" style="1"/>
    <col min="9972" max="9973" width="4.7109375" style="1" customWidth="1"/>
    <col min="9974" max="9974" width="9.140625" style="1" customWidth="1"/>
    <col min="9975" max="9975" width="30.28515625" style="1" customWidth="1"/>
    <col min="9976" max="9976" width="12" style="1" customWidth="1"/>
    <col min="9977" max="9977" width="8.7109375" style="1" customWidth="1"/>
    <col min="9978" max="9978" width="14.140625" style="1" customWidth="1"/>
    <col min="9979" max="9979" width="13.7109375" style="1" customWidth="1"/>
    <col min="9980" max="10227" width="9.140625" style="1"/>
    <col min="10228" max="10229" width="4.7109375" style="1" customWidth="1"/>
    <col min="10230" max="10230" width="9.140625" style="1" customWidth="1"/>
    <col min="10231" max="10231" width="30.28515625" style="1" customWidth="1"/>
    <col min="10232" max="10232" width="12" style="1" customWidth="1"/>
    <col min="10233" max="10233" width="8.7109375" style="1" customWidth="1"/>
    <col min="10234" max="10234" width="14.140625" style="1" customWidth="1"/>
    <col min="10235" max="10235" width="13.7109375" style="1" customWidth="1"/>
    <col min="10236" max="10483" width="9.140625" style="1"/>
    <col min="10484" max="10485" width="4.7109375" style="1" customWidth="1"/>
    <col min="10486" max="10486" width="9.140625" style="1" customWidth="1"/>
    <col min="10487" max="10487" width="30.28515625" style="1" customWidth="1"/>
    <col min="10488" max="10488" width="12" style="1" customWidth="1"/>
    <col min="10489" max="10489" width="8.7109375" style="1" customWidth="1"/>
    <col min="10490" max="10490" width="14.140625" style="1" customWidth="1"/>
    <col min="10491" max="10491" width="13.7109375" style="1" customWidth="1"/>
    <col min="10492" max="10739" width="9.140625" style="1"/>
    <col min="10740" max="10741" width="4.7109375" style="1" customWidth="1"/>
    <col min="10742" max="10742" width="9.140625" style="1" customWidth="1"/>
    <col min="10743" max="10743" width="30.28515625" style="1" customWidth="1"/>
    <col min="10744" max="10744" width="12" style="1" customWidth="1"/>
    <col min="10745" max="10745" width="8.7109375" style="1" customWidth="1"/>
    <col min="10746" max="10746" width="14.140625" style="1" customWidth="1"/>
    <col min="10747" max="10747" width="13.7109375" style="1" customWidth="1"/>
    <col min="10748" max="10995" width="9.140625" style="1"/>
    <col min="10996" max="10997" width="4.7109375" style="1" customWidth="1"/>
    <col min="10998" max="10998" width="9.140625" style="1" customWidth="1"/>
    <col min="10999" max="10999" width="30.28515625" style="1" customWidth="1"/>
    <col min="11000" max="11000" width="12" style="1" customWidth="1"/>
    <col min="11001" max="11001" width="8.7109375" style="1" customWidth="1"/>
    <col min="11002" max="11002" width="14.140625" style="1" customWidth="1"/>
    <col min="11003" max="11003" width="13.7109375" style="1" customWidth="1"/>
    <col min="11004" max="11251" width="9.140625" style="1"/>
    <col min="11252" max="11253" width="4.7109375" style="1" customWidth="1"/>
    <col min="11254" max="11254" width="9.140625" style="1" customWidth="1"/>
    <col min="11255" max="11255" width="30.28515625" style="1" customWidth="1"/>
    <col min="11256" max="11256" width="12" style="1" customWidth="1"/>
    <col min="11257" max="11257" width="8.7109375" style="1" customWidth="1"/>
    <col min="11258" max="11258" width="14.140625" style="1" customWidth="1"/>
    <col min="11259" max="11259" width="13.7109375" style="1" customWidth="1"/>
    <col min="11260" max="11507" width="9.140625" style="1"/>
    <col min="11508" max="11509" width="4.7109375" style="1" customWidth="1"/>
    <col min="11510" max="11510" width="9.140625" style="1" customWidth="1"/>
    <col min="11511" max="11511" width="30.28515625" style="1" customWidth="1"/>
    <col min="11512" max="11512" width="12" style="1" customWidth="1"/>
    <col min="11513" max="11513" width="8.7109375" style="1" customWidth="1"/>
    <col min="11514" max="11514" width="14.140625" style="1" customWidth="1"/>
    <col min="11515" max="11515" width="13.7109375" style="1" customWidth="1"/>
    <col min="11516" max="11763" width="9.140625" style="1"/>
    <col min="11764" max="11765" width="4.7109375" style="1" customWidth="1"/>
    <col min="11766" max="11766" width="9.140625" style="1" customWidth="1"/>
    <col min="11767" max="11767" width="30.28515625" style="1" customWidth="1"/>
    <col min="11768" max="11768" width="12" style="1" customWidth="1"/>
    <col min="11769" max="11769" width="8.7109375" style="1" customWidth="1"/>
    <col min="11770" max="11770" width="14.140625" style="1" customWidth="1"/>
    <col min="11771" max="11771" width="13.7109375" style="1" customWidth="1"/>
    <col min="11772" max="12019" width="9.140625" style="1"/>
    <col min="12020" max="12021" width="4.7109375" style="1" customWidth="1"/>
    <col min="12022" max="12022" width="9.140625" style="1" customWidth="1"/>
    <col min="12023" max="12023" width="30.28515625" style="1" customWidth="1"/>
    <col min="12024" max="12024" width="12" style="1" customWidth="1"/>
    <col min="12025" max="12025" width="8.7109375" style="1" customWidth="1"/>
    <col min="12026" max="12026" width="14.140625" style="1" customWidth="1"/>
    <col min="12027" max="12027" width="13.7109375" style="1" customWidth="1"/>
    <col min="12028" max="12275" width="9.140625" style="1"/>
    <col min="12276" max="12277" width="4.7109375" style="1" customWidth="1"/>
    <col min="12278" max="12278" width="9.140625" style="1" customWidth="1"/>
    <col min="12279" max="12279" width="30.28515625" style="1" customWidth="1"/>
    <col min="12280" max="12280" width="12" style="1" customWidth="1"/>
    <col min="12281" max="12281" width="8.7109375" style="1" customWidth="1"/>
    <col min="12282" max="12282" width="14.140625" style="1" customWidth="1"/>
    <col min="12283" max="12283" width="13.7109375" style="1" customWidth="1"/>
    <col min="12284" max="12531" width="9.140625" style="1"/>
    <col min="12532" max="12533" width="4.7109375" style="1" customWidth="1"/>
    <col min="12534" max="12534" width="9.140625" style="1" customWidth="1"/>
    <col min="12535" max="12535" width="30.28515625" style="1" customWidth="1"/>
    <col min="12536" max="12536" width="12" style="1" customWidth="1"/>
    <col min="12537" max="12537" width="8.7109375" style="1" customWidth="1"/>
    <col min="12538" max="12538" width="14.140625" style="1" customWidth="1"/>
    <col min="12539" max="12539" width="13.7109375" style="1" customWidth="1"/>
    <col min="12540" max="12787" width="9.140625" style="1"/>
    <col min="12788" max="12789" width="4.7109375" style="1" customWidth="1"/>
    <col min="12790" max="12790" width="9.140625" style="1" customWidth="1"/>
    <col min="12791" max="12791" width="30.28515625" style="1" customWidth="1"/>
    <col min="12792" max="12792" width="12" style="1" customWidth="1"/>
    <col min="12793" max="12793" width="8.7109375" style="1" customWidth="1"/>
    <col min="12794" max="12794" width="14.140625" style="1" customWidth="1"/>
    <col min="12795" max="12795" width="13.7109375" style="1" customWidth="1"/>
    <col min="12796" max="13043" width="9.140625" style="1"/>
    <col min="13044" max="13045" width="4.7109375" style="1" customWidth="1"/>
    <col min="13046" max="13046" width="9.140625" style="1" customWidth="1"/>
    <col min="13047" max="13047" width="30.28515625" style="1" customWidth="1"/>
    <col min="13048" max="13048" width="12" style="1" customWidth="1"/>
    <col min="13049" max="13049" width="8.7109375" style="1" customWidth="1"/>
    <col min="13050" max="13050" width="14.140625" style="1" customWidth="1"/>
    <col min="13051" max="13051" width="13.7109375" style="1" customWidth="1"/>
    <col min="13052" max="13299" width="9.140625" style="1"/>
    <col min="13300" max="13301" width="4.7109375" style="1" customWidth="1"/>
    <col min="13302" max="13302" width="9.140625" style="1" customWidth="1"/>
    <col min="13303" max="13303" width="30.28515625" style="1" customWidth="1"/>
    <col min="13304" max="13304" width="12" style="1" customWidth="1"/>
    <col min="13305" max="13305" width="8.7109375" style="1" customWidth="1"/>
    <col min="13306" max="13306" width="14.140625" style="1" customWidth="1"/>
    <col min="13307" max="13307" width="13.7109375" style="1" customWidth="1"/>
    <col min="13308" max="13555" width="9.140625" style="1"/>
    <col min="13556" max="13557" width="4.7109375" style="1" customWidth="1"/>
    <col min="13558" max="13558" width="9.140625" style="1" customWidth="1"/>
    <col min="13559" max="13559" width="30.28515625" style="1" customWidth="1"/>
    <col min="13560" max="13560" width="12" style="1" customWidth="1"/>
    <col min="13561" max="13561" width="8.7109375" style="1" customWidth="1"/>
    <col min="13562" max="13562" width="14.140625" style="1" customWidth="1"/>
    <col min="13563" max="13563" width="13.7109375" style="1" customWidth="1"/>
    <col min="13564" max="13811" width="9.140625" style="1"/>
    <col min="13812" max="13813" width="4.7109375" style="1" customWidth="1"/>
    <col min="13814" max="13814" width="9.140625" style="1" customWidth="1"/>
    <col min="13815" max="13815" width="30.28515625" style="1" customWidth="1"/>
    <col min="13816" max="13816" width="12" style="1" customWidth="1"/>
    <col min="13817" max="13817" width="8.7109375" style="1" customWidth="1"/>
    <col min="13818" max="13818" width="14.140625" style="1" customWidth="1"/>
    <col min="13819" max="13819" width="13.7109375" style="1" customWidth="1"/>
    <col min="13820" max="14067" width="9.140625" style="1"/>
    <col min="14068" max="14069" width="4.7109375" style="1" customWidth="1"/>
    <col min="14070" max="14070" width="9.140625" style="1" customWidth="1"/>
    <col min="14071" max="14071" width="30.28515625" style="1" customWidth="1"/>
    <col min="14072" max="14072" width="12" style="1" customWidth="1"/>
    <col min="14073" max="14073" width="8.7109375" style="1" customWidth="1"/>
    <col min="14074" max="14074" width="14.140625" style="1" customWidth="1"/>
    <col min="14075" max="14075" width="13.7109375" style="1" customWidth="1"/>
    <col min="14076" max="14323" width="9.140625" style="1"/>
    <col min="14324" max="14325" width="4.7109375" style="1" customWidth="1"/>
    <col min="14326" max="14326" width="9.140625" style="1" customWidth="1"/>
    <col min="14327" max="14327" width="30.28515625" style="1" customWidth="1"/>
    <col min="14328" max="14328" width="12" style="1" customWidth="1"/>
    <col min="14329" max="14329" width="8.7109375" style="1" customWidth="1"/>
    <col min="14330" max="14330" width="14.140625" style="1" customWidth="1"/>
    <col min="14331" max="14331" width="13.7109375" style="1" customWidth="1"/>
    <col min="14332" max="14579" width="9.140625" style="1"/>
    <col min="14580" max="14581" width="4.7109375" style="1" customWidth="1"/>
    <col min="14582" max="14582" width="9.140625" style="1" customWidth="1"/>
    <col min="14583" max="14583" width="30.28515625" style="1" customWidth="1"/>
    <col min="14584" max="14584" width="12" style="1" customWidth="1"/>
    <col min="14585" max="14585" width="8.7109375" style="1" customWidth="1"/>
    <col min="14586" max="14586" width="14.140625" style="1" customWidth="1"/>
    <col min="14587" max="14587" width="13.7109375" style="1" customWidth="1"/>
    <col min="14588" max="14835" width="9.140625" style="1"/>
    <col min="14836" max="14837" width="4.7109375" style="1" customWidth="1"/>
    <col min="14838" max="14838" width="9.140625" style="1" customWidth="1"/>
    <col min="14839" max="14839" width="30.28515625" style="1" customWidth="1"/>
    <col min="14840" max="14840" width="12" style="1" customWidth="1"/>
    <col min="14841" max="14841" width="8.7109375" style="1" customWidth="1"/>
    <col min="14842" max="14842" width="14.140625" style="1" customWidth="1"/>
    <col min="14843" max="14843" width="13.7109375" style="1" customWidth="1"/>
    <col min="14844" max="15091" width="9.140625" style="1"/>
    <col min="15092" max="15093" width="4.7109375" style="1" customWidth="1"/>
    <col min="15094" max="15094" width="9.140625" style="1" customWidth="1"/>
    <col min="15095" max="15095" width="30.28515625" style="1" customWidth="1"/>
    <col min="15096" max="15096" width="12" style="1" customWidth="1"/>
    <col min="15097" max="15097" width="8.7109375" style="1" customWidth="1"/>
    <col min="15098" max="15098" width="14.140625" style="1" customWidth="1"/>
    <col min="15099" max="15099" width="13.7109375" style="1" customWidth="1"/>
    <col min="15100" max="15347" width="9.140625" style="1"/>
    <col min="15348" max="15349" width="4.7109375" style="1" customWidth="1"/>
    <col min="15350" max="15350" width="9.140625" style="1" customWidth="1"/>
    <col min="15351" max="15351" width="30.28515625" style="1" customWidth="1"/>
    <col min="15352" max="15352" width="12" style="1" customWidth="1"/>
    <col min="15353" max="15353" width="8.7109375" style="1" customWidth="1"/>
    <col min="15354" max="15354" width="14.140625" style="1" customWidth="1"/>
    <col min="15355" max="15355" width="13.7109375" style="1" customWidth="1"/>
    <col min="15356" max="15603" width="9.140625" style="1"/>
    <col min="15604" max="15605" width="4.7109375" style="1" customWidth="1"/>
    <col min="15606" max="15606" width="9.140625" style="1" customWidth="1"/>
    <col min="15607" max="15607" width="30.28515625" style="1" customWidth="1"/>
    <col min="15608" max="15608" width="12" style="1" customWidth="1"/>
    <col min="15609" max="15609" width="8.7109375" style="1" customWidth="1"/>
    <col min="15610" max="15610" width="14.140625" style="1" customWidth="1"/>
    <col min="15611" max="15611" width="13.7109375" style="1" customWidth="1"/>
    <col min="15612" max="15859" width="9.140625" style="1"/>
    <col min="15860" max="15861" width="4.7109375" style="1" customWidth="1"/>
    <col min="15862" max="15862" width="9.140625" style="1" customWidth="1"/>
    <col min="15863" max="15863" width="30.28515625" style="1" customWidth="1"/>
    <col min="15864" max="15864" width="12" style="1" customWidth="1"/>
    <col min="15865" max="15865" width="8.7109375" style="1" customWidth="1"/>
    <col min="15866" max="15866" width="14.140625" style="1" customWidth="1"/>
    <col min="15867" max="15867" width="13.7109375" style="1" customWidth="1"/>
    <col min="15868" max="16115" width="9.140625" style="1"/>
    <col min="16116" max="16117" width="4.7109375" style="1" customWidth="1"/>
    <col min="16118" max="16118" width="9.140625" style="1" customWidth="1"/>
    <col min="16119" max="16119" width="30.28515625" style="1" customWidth="1"/>
    <col min="16120" max="16120" width="12" style="1" customWidth="1"/>
    <col min="16121" max="16121" width="8.7109375" style="1" customWidth="1"/>
    <col min="16122" max="16122" width="14.140625" style="1" customWidth="1"/>
    <col min="16123" max="16123" width="13.7109375" style="1" customWidth="1"/>
    <col min="16124" max="16384" width="9.140625" style="1"/>
  </cols>
  <sheetData>
    <row r="1" spans="1:6" ht="22.5" customHeight="1">
      <c r="A1" s="69" t="s">
        <v>50</v>
      </c>
      <c r="B1" s="70"/>
      <c r="C1" s="70"/>
      <c r="D1" s="70"/>
      <c r="E1" s="70"/>
      <c r="F1" s="71"/>
    </row>
    <row r="2" spans="1:6" ht="75.599999999999994" customHeight="1">
      <c r="A2" s="72" t="s">
        <v>65</v>
      </c>
      <c r="B2" s="73"/>
      <c r="C2" s="73"/>
      <c r="D2" s="73"/>
      <c r="E2" s="73"/>
      <c r="F2" s="74"/>
    </row>
    <row r="3" spans="1:6" ht="18.75" customHeight="1">
      <c r="A3" s="18"/>
      <c r="B3" s="19"/>
      <c r="C3" s="19"/>
      <c r="D3" s="19"/>
      <c r="E3" s="19"/>
      <c r="F3" s="19"/>
    </row>
    <row r="4" spans="1:6" ht="15" customHeight="1">
      <c r="A4" s="77" t="s">
        <v>8</v>
      </c>
      <c r="B4" s="78"/>
      <c r="C4" s="78"/>
      <c r="D4" s="78"/>
      <c r="E4" s="78"/>
      <c r="F4" s="79"/>
    </row>
    <row r="5" spans="1:6" ht="54.6" customHeight="1">
      <c r="A5" s="75" t="s">
        <v>66</v>
      </c>
      <c r="B5" s="65"/>
      <c r="C5" s="65"/>
      <c r="D5" s="65"/>
      <c r="E5" s="65"/>
      <c r="F5" s="76"/>
    </row>
    <row r="6" spans="1:6" s="4" customFormat="1" ht="29.25" customHeight="1">
      <c r="A6" s="30" t="s">
        <v>18</v>
      </c>
      <c r="B6" s="31" t="s">
        <v>17</v>
      </c>
      <c r="C6" s="31" t="s">
        <v>24</v>
      </c>
      <c r="D6" s="31" t="s">
        <v>3</v>
      </c>
      <c r="E6" s="31" t="s">
        <v>1</v>
      </c>
      <c r="F6" s="32" t="s">
        <v>2</v>
      </c>
    </row>
    <row r="7" spans="1:6" s="5" customFormat="1" ht="20.100000000000001" customHeight="1">
      <c r="A7" s="25">
        <v>1</v>
      </c>
      <c r="B7" s="53"/>
      <c r="C7" s="54"/>
      <c r="D7" s="22"/>
      <c r="E7" s="23">
        <v>0</v>
      </c>
      <c r="F7" s="47">
        <f>D7*E7</f>
        <v>0</v>
      </c>
    </row>
    <row r="8" spans="1:6" s="5" customFormat="1" ht="20.100000000000001" customHeight="1">
      <c r="A8" s="25">
        <v>2</v>
      </c>
      <c r="B8" s="53"/>
      <c r="C8" s="54"/>
      <c r="D8" s="22"/>
      <c r="E8" s="23">
        <v>0</v>
      </c>
      <c r="F8" s="47">
        <f t="shared" ref="F8:F14" si="0">D8*E8</f>
        <v>0</v>
      </c>
    </row>
    <row r="9" spans="1:6" s="5" customFormat="1" ht="20.100000000000001" customHeight="1">
      <c r="A9" s="25">
        <v>3</v>
      </c>
      <c r="B9" s="53"/>
      <c r="C9" s="54"/>
      <c r="D9" s="22"/>
      <c r="E9" s="23">
        <v>0</v>
      </c>
      <c r="F9" s="47">
        <f t="shared" si="0"/>
        <v>0</v>
      </c>
    </row>
    <row r="10" spans="1:6" s="5" customFormat="1" ht="20.100000000000001" customHeight="1">
      <c r="A10" s="25">
        <v>4</v>
      </c>
      <c r="B10" s="53"/>
      <c r="C10" s="54"/>
      <c r="D10" s="22"/>
      <c r="E10" s="23">
        <v>0</v>
      </c>
      <c r="F10" s="47">
        <f t="shared" si="0"/>
        <v>0</v>
      </c>
    </row>
    <row r="11" spans="1:6" s="5" customFormat="1" ht="20.100000000000001" customHeight="1">
      <c r="A11" s="25">
        <v>5</v>
      </c>
      <c r="B11" s="53"/>
      <c r="C11" s="54"/>
      <c r="D11" s="22"/>
      <c r="E11" s="23">
        <v>0</v>
      </c>
      <c r="F11" s="47">
        <f t="shared" si="0"/>
        <v>0</v>
      </c>
    </row>
    <row r="12" spans="1:6" s="5" customFormat="1" ht="20.100000000000001" customHeight="1">
      <c r="A12" s="25">
        <v>6</v>
      </c>
      <c r="B12" s="53"/>
      <c r="C12" s="54"/>
      <c r="D12" s="22"/>
      <c r="E12" s="23">
        <v>0</v>
      </c>
      <c r="F12" s="47">
        <f t="shared" si="0"/>
        <v>0</v>
      </c>
    </row>
    <row r="13" spans="1:6" s="5" customFormat="1" ht="20.100000000000001" customHeight="1">
      <c r="A13" s="25">
        <v>7</v>
      </c>
      <c r="B13" s="53"/>
      <c r="C13" s="54"/>
      <c r="D13" s="22"/>
      <c r="E13" s="23">
        <v>0</v>
      </c>
      <c r="F13" s="47">
        <f t="shared" si="0"/>
        <v>0</v>
      </c>
    </row>
    <row r="14" spans="1:6" s="5" customFormat="1" ht="20.100000000000001" customHeight="1">
      <c r="A14" s="25">
        <v>8</v>
      </c>
      <c r="B14" s="53" t="s">
        <v>29</v>
      </c>
      <c r="C14" s="54"/>
      <c r="D14" s="22"/>
      <c r="E14" s="23">
        <v>0</v>
      </c>
      <c r="F14" s="47">
        <f t="shared" si="0"/>
        <v>0</v>
      </c>
    </row>
    <row r="15" spans="1:6" s="5" customFormat="1" ht="20.100000000000001" customHeight="1">
      <c r="A15" s="25">
        <v>9</v>
      </c>
      <c r="B15" s="81" t="s">
        <v>20</v>
      </c>
      <c r="C15" s="81"/>
      <c r="D15" s="81"/>
      <c r="E15" s="81"/>
      <c r="F15" s="26">
        <v>0</v>
      </c>
    </row>
    <row r="16" spans="1:6" s="6" customFormat="1" ht="20.100000000000001" customHeight="1">
      <c r="A16" s="29">
        <v>10</v>
      </c>
      <c r="B16" s="82" t="s">
        <v>6</v>
      </c>
      <c r="C16" s="82"/>
      <c r="D16" s="82"/>
      <c r="E16" s="82"/>
      <c r="F16" s="28">
        <f>SUM(F7:F15)</f>
        <v>0</v>
      </c>
    </row>
    <row r="17" spans="1:6" s="6" customFormat="1" ht="12.75" customHeight="1"/>
    <row r="18" spans="1:6" s="6" customFormat="1" ht="15" customHeight="1">
      <c r="A18" s="77" t="s">
        <v>25</v>
      </c>
      <c r="B18" s="78"/>
      <c r="C18" s="78"/>
      <c r="D18" s="78"/>
      <c r="E18" s="78"/>
      <c r="F18" s="79"/>
    </row>
    <row r="19" spans="1:6" s="6" customFormat="1" ht="66" customHeight="1">
      <c r="A19" s="80" t="s">
        <v>57</v>
      </c>
      <c r="B19" s="65"/>
      <c r="C19" s="65"/>
      <c r="D19" s="65"/>
      <c r="E19" s="65"/>
      <c r="F19" s="76"/>
    </row>
    <row r="20" spans="1:6" s="6" customFormat="1" ht="48">
      <c r="A20" s="30" t="s">
        <v>18</v>
      </c>
      <c r="B20" s="31" t="s">
        <v>17</v>
      </c>
      <c r="C20" s="46" t="s">
        <v>26</v>
      </c>
      <c r="D20" s="31" t="s">
        <v>3</v>
      </c>
      <c r="E20" s="31" t="s">
        <v>1</v>
      </c>
      <c r="F20" s="32" t="s">
        <v>2</v>
      </c>
    </row>
    <row r="21" spans="1:6" s="6" customFormat="1" ht="20.100000000000001" customHeight="1">
      <c r="A21" s="27">
        <v>1</v>
      </c>
      <c r="B21" s="55"/>
      <c r="C21" s="55"/>
      <c r="D21" s="56"/>
      <c r="E21" s="23">
        <v>0</v>
      </c>
      <c r="F21" s="47">
        <f t="shared" ref="F21:F28" si="1">D21*E21</f>
        <v>0</v>
      </c>
    </row>
    <row r="22" spans="1:6" s="6" customFormat="1" ht="20.100000000000001" customHeight="1">
      <c r="A22" s="25">
        <v>2</v>
      </c>
      <c r="B22" s="55"/>
      <c r="C22" s="55"/>
      <c r="D22" s="57"/>
      <c r="E22" s="23">
        <v>0</v>
      </c>
      <c r="F22" s="47">
        <f t="shared" si="1"/>
        <v>0</v>
      </c>
    </row>
    <row r="23" spans="1:6" s="6" customFormat="1" ht="20.100000000000001" customHeight="1">
      <c r="A23" s="27">
        <v>3</v>
      </c>
      <c r="B23" s="55"/>
      <c r="C23" s="55"/>
      <c r="D23" s="57"/>
      <c r="E23" s="23">
        <v>0</v>
      </c>
      <c r="F23" s="47">
        <f t="shared" si="1"/>
        <v>0</v>
      </c>
    </row>
    <row r="24" spans="1:6" s="6" customFormat="1" ht="20.100000000000001" customHeight="1">
      <c r="A24" s="25">
        <v>4</v>
      </c>
      <c r="B24" s="55"/>
      <c r="C24" s="55"/>
      <c r="D24" s="57"/>
      <c r="E24" s="23">
        <v>0</v>
      </c>
      <c r="F24" s="47">
        <f t="shared" si="1"/>
        <v>0</v>
      </c>
    </row>
    <row r="25" spans="1:6" s="6" customFormat="1" ht="20.100000000000001" customHeight="1">
      <c r="A25" s="27">
        <v>5</v>
      </c>
      <c r="B25" s="55"/>
      <c r="C25" s="55"/>
      <c r="D25" s="57"/>
      <c r="E25" s="23">
        <v>0</v>
      </c>
      <c r="F25" s="47">
        <f t="shared" si="1"/>
        <v>0</v>
      </c>
    </row>
    <row r="26" spans="1:6" s="6" customFormat="1" ht="20.100000000000001" customHeight="1">
      <c r="A26" s="25">
        <v>6</v>
      </c>
      <c r="B26" s="55"/>
      <c r="C26" s="55"/>
      <c r="D26" s="57"/>
      <c r="E26" s="23">
        <v>0</v>
      </c>
      <c r="F26" s="47">
        <f t="shared" si="1"/>
        <v>0</v>
      </c>
    </row>
    <row r="27" spans="1:6" s="6" customFormat="1" ht="20.100000000000001" customHeight="1">
      <c r="A27" s="27">
        <v>7</v>
      </c>
      <c r="B27" s="55"/>
      <c r="C27" s="55"/>
      <c r="D27" s="57"/>
      <c r="E27" s="23">
        <v>0</v>
      </c>
      <c r="F27" s="47">
        <f t="shared" si="1"/>
        <v>0</v>
      </c>
    </row>
    <row r="28" spans="1:6" s="6" customFormat="1" ht="20.100000000000001" customHeight="1">
      <c r="A28" s="25">
        <v>8</v>
      </c>
      <c r="B28" s="55" t="s">
        <v>29</v>
      </c>
      <c r="C28" s="55"/>
      <c r="D28" s="57"/>
      <c r="E28" s="23">
        <v>0</v>
      </c>
      <c r="F28" s="47">
        <f t="shared" si="1"/>
        <v>0</v>
      </c>
    </row>
    <row r="29" spans="1:6" s="6" customFormat="1" ht="20.100000000000001" customHeight="1">
      <c r="A29" s="27">
        <v>9</v>
      </c>
      <c r="B29" s="81" t="s">
        <v>20</v>
      </c>
      <c r="C29" s="81"/>
      <c r="D29" s="81"/>
      <c r="E29" s="81"/>
      <c r="F29" s="26">
        <v>0</v>
      </c>
    </row>
    <row r="30" spans="1:6" s="6" customFormat="1" ht="20.100000000000001" customHeight="1">
      <c r="A30" s="29">
        <v>10</v>
      </c>
      <c r="B30" s="64" t="s">
        <v>7</v>
      </c>
      <c r="C30" s="64"/>
      <c r="D30" s="64"/>
      <c r="E30" s="64"/>
      <c r="F30" s="28">
        <f>SUM(F21:F29)</f>
        <v>0</v>
      </c>
    </row>
    <row r="31" spans="1:6" s="6" customFormat="1" ht="12.75" customHeight="1">
      <c r="A31" s="20"/>
      <c r="B31" s="20"/>
      <c r="C31" s="20"/>
      <c r="D31" s="20"/>
      <c r="E31" s="20"/>
      <c r="F31" s="21"/>
    </row>
    <row r="32" spans="1:6" s="6" customFormat="1" ht="15" customHeight="1">
      <c r="A32" s="77" t="s">
        <v>27</v>
      </c>
      <c r="B32" s="78"/>
      <c r="C32" s="78"/>
      <c r="D32" s="78"/>
      <c r="E32" s="78"/>
      <c r="F32" s="79"/>
    </row>
    <row r="33" spans="1:6" s="6" customFormat="1" ht="56.25" customHeight="1">
      <c r="A33" s="80" t="s">
        <v>64</v>
      </c>
      <c r="B33" s="65"/>
      <c r="C33" s="65"/>
      <c r="D33" s="65"/>
      <c r="E33" s="65"/>
      <c r="F33" s="76"/>
    </row>
    <row r="34" spans="1:6" s="6" customFormat="1" ht="25.5">
      <c r="A34" s="30" t="s">
        <v>18</v>
      </c>
      <c r="B34" s="31" t="s">
        <v>17</v>
      </c>
      <c r="C34" s="31" t="s">
        <v>24</v>
      </c>
      <c r="D34" s="31" t="s">
        <v>3</v>
      </c>
      <c r="E34" s="31" t="s">
        <v>1</v>
      </c>
      <c r="F34" s="32" t="s">
        <v>2</v>
      </c>
    </row>
    <row r="35" spans="1:6" s="3" customFormat="1" ht="20.100000000000001" customHeight="1">
      <c r="A35" s="27">
        <v>1</v>
      </c>
      <c r="B35" s="24" t="s">
        <v>5</v>
      </c>
      <c r="C35" s="55"/>
      <c r="D35" s="56"/>
      <c r="E35" s="23">
        <v>0</v>
      </c>
      <c r="F35" s="47">
        <f t="shared" ref="F35:F42" si="2">D35*E35</f>
        <v>0</v>
      </c>
    </row>
    <row r="36" spans="1:6" s="3" customFormat="1" ht="20.100000000000001" customHeight="1">
      <c r="A36" s="25">
        <v>2</v>
      </c>
      <c r="B36" s="24" t="s">
        <v>4</v>
      </c>
      <c r="C36" s="55"/>
      <c r="D36" s="57"/>
      <c r="E36" s="23">
        <v>0</v>
      </c>
      <c r="F36" s="47">
        <f t="shared" si="2"/>
        <v>0</v>
      </c>
    </row>
    <row r="37" spans="1:6" s="3" customFormat="1" ht="20.100000000000001" customHeight="1">
      <c r="A37" s="27">
        <v>3</v>
      </c>
      <c r="B37" s="24" t="s">
        <v>0</v>
      </c>
      <c r="C37" s="55"/>
      <c r="D37" s="57"/>
      <c r="E37" s="23">
        <v>0</v>
      </c>
      <c r="F37" s="47">
        <f t="shared" si="2"/>
        <v>0</v>
      </c>
    </row>
    <row r="38" spans="1:6" s="3" customFormat="1" ht="20.100000000000001" customHeight="1">
      <c r="A38" s="25">
        <v>4</v>
      </c>
      <c r="B38" s="24" t="s">
        <v>21</v>
      </c>
      <c r="C38" s="55"/>
      <c r="D38" s="57"/>
      <c r="E38" s="23">
        <v>0</v>
      </c>
      <c r="F38" s="47">
        <f t="shared" si="2"/>
        <v>0</v>
      </c>
    </row>
    <row r="39" spans="1:6" s="3" customFormat="1" ht="20.100000000000001" customHeight="1">
      <c r="A39" s="27">
        <v>5</v>
      </c>
      <c r="B39" s="24" t="s">
        <v>22</v>
      </c>
      <c r="C39" s="55"/>
      <c r="D39" s="57"/>
      <c r="E39" s="23">
        <v>0</v>
      </c>
      <c r="F39" s="47">
        <f t="shared" si="2"/>
        <v>0</v>
      </c>
    </row>
    <row r="40" spans="1:6" s="3" customFormat="1" ht="20.100000000000001" customHeight="1">
      <c r="A40" s="25">
        <v>6</v>
      </c>
      <c r="B40" s="24" t="s">
        <v>30</v>
      </c>
      <c r="C40" s="55"/>
      <c r="D40" s="57"/>
      <c r="E40" s="23">
        <v>0</v>
      </c>
      <c r="F40" s="47">
        <f t="shared" si="2"/>
        <v>0</v>
      </c>
    </row>
    <row r="41" spans="1:6" s="3" customFormat="1" ht="20.100000000000001" customHeight="1">
      <c r="A41" s="27">
        <v>7</v>
      </c>
      <c r="B41" s="24" t="s">
        <v>23</v>
      </c>
      <c r="C41" s="55"/>
      <c r="D41" s="57"/>
      <c r="E41" s="23">
        <v>0</v>
      </c>
      <c r="F41" s="47">
        <f t="shared" si="2"/>
        <v>0</v>
      </c>
    </row>
    <row r="42" spans="1:6" s="3" customFormat="1" ht="20.100000000000001" customHeight="1">
      <c r="A42" s="25">
        <v>8</v>
      </c>
      <c r="B42" s="24" t="s">
        <v>29</v>
      </c>
      <c r="C42" s="55"/>
      <c r="D42" s="57"/>
      <c r="E42" s="23">
        <v>0</v>
      </c>
      <c r="F42" s="47">
        <f t="shared" si="2"/>
        <v>0</v>
      </c>
    </row>
    <row r="43" spans="1:6" s="3" customFormat="1" ht="20.100000000000001" customHeight="1">
      <c r="A43" s="27">
        <v>9</v>
      </c>
      <c r="B43" s="65" t="s">
        <v>20</v>
      </c>
      <c r="C43" s="65"/>
      <c r="D43" s="65"/>
      <c r="E43" s="65"/>
      <c r="F43" s="26">
        <v>0</v>
      </c>
    </row>
    <row r="44" spans="1:6" s="3" customFormat="1" ht="20.100000000000001" customHeight="1">
      <c r="A44" s="48">
        <v>10</v>
      </c>
      <c r="B44" s="83" t="s">
        <v>28</v>
      </c>
      <c r="C44" s="83"/>
      <c r="D44" s="83"/>
      <c r="E44" s="83"/>
      <c r="F44" s="49">
        <f>SUM(F35:F43)</f>
        <v>0</v>
      </c>
    </row>
    <row r="45" spans="1:6" s="3" customFormat="1" ht="12.75" customHeight="1">
      <c r="A45" s="50"/>
      <c r="B45" s="50"/>
      <c r="C45" s="50"/>
      <c r="D45" s="50"/>
      <c r="E45" s="50"/>
      <c r="F45" s="51"/>
    </row>
    <row r="46" spans="1:6" s="3" customFormat="1" ht="20.25" customHeight="1">
      <c r="A46" s="77" t="s">
        <v>36</v>
      </c>
      <c r="B46" s="78"/>
      <c r="C46" s="78"/>
      <c r="D46" s="78"/>
      <c r="E46" s="78"/>
      <c r="F46" s="79"/>
    </row>
    <row r="47" spans="1:6" s="3" customFormat="1" ht="52.5" customHeight="1">
      <c r="A47" s="80" t="s">
        <v>58</v>
      </c>
      <c r="B47" s="65"/>
      <c r="C47" s="65"/>
      <c r="D47" s="65"/>
      <c r="E47" s="65"/>
      <c r="F47" s="76"/>
    </row>
    <row r="48" spans="1:6" s="3" customFormat="1" ht="51.75" customHeight="1">
      <c r="A48" s="30" t="s">
        <v>18</v>
      </c>
      <c r="B48" s="31" t="s">
        <v>17</v>
      </c>
      <c r="C48" s="31" t="s">
        <v>35</v>
      </c>
      <c r="D48" s="31" t="s">
        <v>31</v>
      </c>
      <c r="E48" s="31" t="s">
        <v>1</v>
      </c>
      <c r="F48" s="32" t="s">
        <v>2</v>
      </c>
    </row>
    <row r="49" spans="1:6" s="3" customFormat="1" ht="20.100000000000001" customHeight="1">
      <c r="A49" s="27">
        <v>1</v>
      </c>
      <c r="B49" s="24" t="s">
        <v>34</v>
      </c>
      <c r="C49" s="55"/>
      <c r="D49" s="56"/>
      <c r="E49" s="23">
        <v>0</v>
      </c>
      <c r="F49" s="26">
        <v>0</v>
      </c>
    </row>
    <row r="50" spans="1:6" s="3" customFormat="1" ht="20.100000000000001" customHeight="1">
      <c r="A50" s="25">
        <v>2</v>
      </c>
      <c r="B50" s="24" t="s">
        <v>32</v>
      </c>
      <c r="C50" s="55"/>
      <c r="D50" s="57"/>
      <c r="E50" s="23">
        <v>0</v>
      </c>
      <c r="F50" s="26">
        <v>0</v>
      </c>
    </row>
    <row r="51" spans="1:6" s="3" customFormat="1" ht="20.100000000000001" customHeight="1">
      <c r="A51" s="27">
        <v>3</v>
      </c>
      <c r="B51" s="24" t="s">
        <v>33</v>
      </c>
      <c r="C51" s="55"/>
      <c r="D51" s="57"/>
      <c r="E51" s="23">
        <v>0</v>
      </c>
      <c r="F51" s="26">
        <v>0</v>
      </c>
    </row>
    <row r="52" spans="1:6" s="3" customFormat="1" ht="20.100000000000001" customHeight="1">
      <c r="A52" s="25">
        <v>4</v>
      </c>
      <c r="B52" s="65" t="s">
        <v>20</v>
      </c>
      <c r="C52" s="65"/>
      <c r="D52" s="65"/>
      <c r="E52" s="65"/>
      <c r="F52" s="26">
        <v>0</v>
      </c>
    </row>
    <row r="53" spans="1:6" s="3" customFormat="1" ht="20.100000000000001" customHeight="1">
      <c r="A53" s="29">
        <v>5</v>
      </c>
      <c r="B53" s="64" t="s">
        <v>37</v>
      </c>
      <c r="C53" s="64"/>
      <c r="D53" s="64"/>
      <c r="E53" s="64"/>
      <c r="F53" s="28">
        <f>SUM(F49:F52)</f>
        <v>0</v>
      </c>
    </row>
    <row r="54" spans="1:6" s="3" customFormat="1" ht="26.25" customHeight="1">
      <c r="A54" s="66"/>
      <c r="B54" s="66"/>
      <c r="C54" s="66"/>
      <c r="D54" s="66"/>
      <c r="E54" s="66"/>
      <c r="F54" s="66"/>
    </row>
    <row r="55" spans="1:6" s="3" customFormat="1" ht="30" customHeight="1">
      <c r="A55" s="67" t="s">
        <v>44</v>
      </c>
      <c r="B55" s="68"/>
      <c r="C55" s="68"/>
      <c r="D55" s="68"/>
      <c r="E55" s="68"/>
      <c r="F55" s="45">
        <f>SUM(F16+F30+F44+F53)</f>
        <v>0</v>
      </c>
    </row>
    <row r="56" spans="1:6" s="10" customFormat="1" ht="15" customHeight="1"/>
    <row r="57" spans="1:6" ht="15" customHeight="1">
      <c r="A57" s="1"/>
      <c r="B57" s="1"/>
      <c r="C57" s="1"/>
      <c r="D57" s="1"/>
    </row>
    <row r="58" spans="1:6" ht="15" customHeight="1">
      <c r="A58" s="1"/>
      <c r="B58" s="1"/>
      <c r="C58" s="1"/>
      <c r="D58" s="1"/>
    </row>
    <row r="59" spans="1:6" ht="15" customHeight="1">
      <c r="A59" s="1"/>
      <c r="B59" s="1"/>
      <c r="C59" s="1"/>
      <c r="D59" s="1"/>
    </row>
    <row r="60" spans="1:6" ht="15" customHeight="1">
      <c r="A60" s="1"/>
      <c r="B60" s="1"/>
      <c r="C60" s="1"/>
      <c r="D60" s="1"/>
    </row>
    <row r="61" spans="1:6" ht="15" customHeight="1">
      <c r="A61" s="1"/>
      <c r="B61" s="1"/>
      <c r="C61" s="1"/>
      <c r="D61" s="1"/>
    </row>
    <row r="62" spans="1:6" ht="15" customHeight="1">
      <c r="A62" s="1"/>
      <c r="B62" s="1"/>
      <c r="C62" s="1"/>
      <c r="D62" s="1"/>
    </row>
    <row r="63" spans="1:6" ht="15" customHeight="1">
      <c r="A63" s="1"/>
      <c r="B63" s="1"/>
      <c r="C63" s="1"/>
      <c r="D63" s="1"/>
    </row>
    <row r="64" spans="1:6" ht="15" customHeight="1">
      <c r="A64" s="1"/>
      <c r="B64" s="1"/>
      <c r="C64" s="1"/>
      <c r="D64" s="1"/>
    </row>
    <row r="65" spans="1:6" ht="15" customHeight="1">
      <c r="A65" s="1"/>
      <c r="B65" s="1"/>
      <c r="C65" s="1"/>
      <c r="D65" s="1"/>
    </row>
    <row r="66" spans="1:6" ht="15" customHeight="1">
      <c r="A66" s="1"/>
      <c r="B66" s="1"/>
      <c r="C66" s="1"/>
      <c r="D66" s="1"/>
    </row>
    <row r="67" spans="1:6" ht="12.75" customHeight="1">
      <c r="A67" s="14"/>
      <c r="B67" s="15"/>
      <c r="C67" s="15"/>
      <c r="D67" s="16"/>
      <c r="F67" s="11"/>
    </row>
    <row r="68" spans="1:6" ht="12.75" customHeight="1">
      <c r="A68" s="14"/>
      <c r="B68" s="15"/>
      <c r="C68" s="15"/>
      <c r="D68" s="12"/>
      <c r="F68" s="11"/>
    </row>
    <row r="69" spans="1:6" ht="12.75" customHeight="1">
      <c r="A69" s="14"/>
      <c r="B69" s="15"/>
      <c r="C69" s="15"/>
      <c r="D69" s="12"/>
      <c r="F69" s="11"/>
    </row>
    <row r="70" spans="1:6" ht="12.75" customHeight="1">
      <c r="A70" s="14"/>
      <c r="B70" s="15"/>
      <c r="C70" s="15"/>
      <c r="D70" s="12"/>
      <c r="F70" s="11"/>
    </row>
    <row r="71" spans="1:6" s="10" customFormat="1" ht="14.1" customHeight="1">
      <c r="A71" s="7"/>
      <c r="B71" s="8"/>
      <c r="C71" s="8"/>
      <c r="D71" s="8"/>
      <c r="F71" s="9"/>
    </row>
    <row r="72" spans="1:6">
      <c r="A72" s="12"/>
      <c r="B72" s="13"/>
      <c r="C72" s="13"/>
      <c r="D72" s="12"/>
      <c r="E72" s="11"/>
      <c r="F72" s="11"/>
    </row>
    <row r="73" spans="1:6">
      <c r="A73" s="12"/>
      <c r="B73" s="13"/>
      <c r="C73" s="13"/>
      <c r="D73" s="12"/>
      <c r="E73" s="11"/>
      <c r="F73" s="11"/>
    </row>
    <row r="74" spans="1:6">
      <c r="A74" s="12"/>
      <c r="B74" s="13"/>
      <c r="C74" s="13"/>
      <c r="D74" s="12"/>
      <c r="E74" s="11"/>
      <c r="F74" s="11"/>
    </row>
    <row r="75" spans="1:6">
      <c r="A75" s="12"/>
      <c r="B75" s="13"/>
      <c r="C75" s="13"/>
      <c r="D75" s="12"/>
      <c r="E75" s="11"/>
      <c r="F75" s="11"/>
    </row>
    <row r="76" spans="1:6">
      <c r="A76" s="12"/>
      <c r="B76" s="13"/>
      <c r="C76" s="13"/>
      <c r="D76" s="12"/>
      <c r="E76" s="11"/>
      <c r="F76" s="11"/>
    </row>
    <row r="77" spans="1:6">
      <c r="A77" s="12"/>
      <c r="B77" s="13"/>
      <c r="C77" s="13"/>
      <c r="D77" s="12"/>
      <c r="E77" s="11"/>
      <c r="F77" s="11"/>
    </row>
    <row r="78" spans="1:6">
      <c r="A78" s="12"/>
      <c r="B78" s="13"/>
      <c r="C78" s="13"/>
      <c r="D78" s="12"/>
      <c r="E78" s="11"/>
      <c r="F78" s="11"/>
    </row>
    <row r="79" spans="1:6">
      <c r="A79" s="12"/>
      <c r="B79" s="13"/>
      <c r="C79" s="13"/>
      <c r="D79" s="12"/>
      <c r="E79" s="11"/>
      <c r="F79" s="11"/>
    </row>
    <row r="80" spans="1:6">
      <c r="A80" s="12"/>
      <c r="B80" s="13"/>
      <c r="C80" s="13"/>
      <c r="D80" s="12"/>
      <c r="E80" s="11"/>
      <c r="F80" s="11"/>
    </row>
    <row r="81" spans="1:6">
      <c r="A81" s="12"/>
      <c r="B81" s="13"/>
      <c r="C81" s="13"/>
      <c r="D81" s="12"/>
      <c r="E81" s="11"/>
      <c r="F81" s="11"/>
    </row>
    <row r="82" spans="1:6">
      <c r="A82" s="12"/>
      <c r="B82" s="13"/>
      <c r="C82" s="13"/>
      <c r="D82" s="12"/>
      <c r="E82" s="11"/>
      <c r="F82" s="11"/>
    </row>
    <row r="83" spans="1:6">
      <c r="A83" s="12"/>
      <c r="B83" s="13"/>
      <c r="C83" s="13"/>
      <c r="D83" s="12"/>
      <c r="E83" s="11"/>
      <c r="F83" s="11"/>
    </row>
    <row r="84" spans="1:6">
      <c r="A84" s="12"/>
      <c r="B84" s="13"/>
      <c r="C84" s="13"/>
      <c r="D84" s="12"/>
      <c r="E84" s="11"/>
      <c r="F84" s="11"/>
    </row>
    <row r="85" spans="1:6">
      <c r="A85" s="12"/>
      <c r="B85" s="13"/>
      <c r="C85" s="13"/>
      <c r="D85" s="12"/>
      <c r="E85" s="11"/>
      <c r="F85" s="11"/>
    </row>
    <row r="86" spans="1:6">
      <c r="A86" s="12"/>
      <c r="B86" s="13"/>
      <c r="C86" s="13"/>
      <c r="D86" s="12"/>
      <c r="E86" s="11"/>
      <c r="F86" s="11"/>
    </row>
    <row r="87" spans="1:6">
      <c r="A87" s="12"/>
      <c r="B87" s="13"/>
      <c r="C87" s="13"/>
      <c r="D87" s="12"/>
      <c r="E87" s="11"/>
      <c r="F87" s="11"/>
    </row>
    <row r="88" spans="1:6">
      <c r="A88" s="12"/>
      <c r="B88" s="13"/>
      <c r="C88" s="13"/>
      <c r="D88" s="12"/>
      <c r="E88" s="11"/>
      <c r="F88" s="11"/>
    </row>
    <row r="89" spans="1:6">
      <c r="A89" s="12"/>
      <c r="B89" s="13"/>
      <c r="C89" s="13"/>
      <c r="D89" s="12"/>
      <c r="E89" s="11"/>
      <c r="F89" s="11"/>
    </row>
    <row r="90" spans="1:6">
      <c r="A90" s="12"/>
      <c r="B90" s="13"/>
      <c r="C90" s="13"/>
      <c r="D90" s="12"/>
      <c r="E90" s="11"/>
      <c r="F90" s="11"/>
    </row>
    <row r="91" spans="1:6">
      <c r="A91" s="12"/>
      <c r="B91" s="13"/>
      <c r="C91" s="13"/>
      <c r="D91" s="12"/>
      <c r="E91" s="11"/>
      <c r="F91" s="11"/>
    </row>
    <row r="92" spans="1:6">
      <c r="A92" s="12"/>
      <c r="B92" s="13"/>
      <c r="C92" s="13"/>
      <c r="D92" s="12"/>
      <c r="E92" s="11"/>
      <c r="F92" s="11"/>
    </row>
    <row r="93" spans="1:6">
      <c r="A93" s="12"/>
      <c r="B93" s="13"/>
      <c r="C93" s="13"/>
      <c r="D93" s="12"/>
      <c r="E93" s="11"/>
      <c r="F93" s="11"/>
    </row>
    <row r="94" spans="1:6">
      <c r="A94" s="12"/>
      <c r="B94" s="13"/>
      <c r="C94" s="13"/>
      <c r="D94" s="12"/>
      <c r="E94" s="11"/>
      <c r="F94" s="11"/>
    </row>
    <row r="95" spans="1:6">
      <c r="A95" s="12"/>
      <c r="B95" s="13"/>
      <c r="C95" s="13"/>
      <c r="D95" s="12"/>
      <c r="E95" s="11"/>
      <c r="F95" s="11"/>
    </row>
    <row r="96" spans="1:6">
      <c r="A96" s="12"/>
      <c r="B96" s="13"/>
      <c r="C96" s="13"/>
      <c r="D96" s="12"/>
      <c r="E96" s="11"/>
      <c r="F96" s="11"/>
    </row>
    <row r="97" spans="1:6">
      <c r="A97" s="12"/>
      <c r="B97" s="13"/>
      <c r="C97" s="13"/>
      <c r="D97" s="12"/>
      <c r="E97" s="11"/>
      <c r="F97" s="11"/>
    </row>
    <row r="98" spans="1:6">
      <c r="A98" s="12"/>
      <c r="B98" s="13"/>
      <c r="C98" s="13"/>
      <c r="D98" s="12"/>
      <c r="E98" s="11"/>
      <c r="F98" s="11"/>
    </row>
    <row r="99" spans="1:6">
      <c r="A99" s="12"/>
      <c r="B99" s="13"/>
      <c r="C99" s="13"/>
      <c r="D99" s="12"/>
      <c r="E99" s="11"/>
      <c r="F99" s="11"/>
    </row>
    <row r="100" spans="1:6">
      <c r="A100" s="12"/>
      <c r="B100" s="13"/>
      <c r="C100" s="13"/>
      <c r="D100" s="12"/>
      <c r="E100" s="11"/>
      <c r="F100" s="11"/>
    </row>
    <row r="101" spans="1:6">
      <c r="A101" s="12"/>
      <c r="B101" s="13"/>
      <c r="C101" s="13"/>
      <c r="D101" s="12"/>
      <c r="E101" s="11"/>
      <c r="F101" s="11"/>
    </row>
    <row r="102" spans="1:6">
      <c r="A102" s="12"/>
      <c r="B102" s="13"/>
      <c r="C102" s="13"/>
      <c r="D102" s="12"/>
      <c r="E102" s="11"/>
      <c r="F102" s="11"/>
    </row>
    <row r="103" spans="1:6">
      <c r="A103" s="12"/>
      <c r="B103" s="13"/>
      <c r="C103" s="13"/>
      <c r="D103" s="12"/>
      <c r="E103" s="11"/>
      <c r="F103" s="11"/>
    </row>
    <row r="104" spans="1:6">
      <c r="A104" s="12"/>
      <c r="B104" s="13"/>
      <c r="C104" s="13"/>
      <c r="D104" s="12"/>
      <c r="E104" s="11"/>
      <c r="F104" s="11"/>
    </row>
    <row r="105" spans="1:6">
      <c r="A105" s="12"/>
      <c r="B105" s="13"/>
      <c r="C105" s="13"/>
      <c r="D105" s="12"/>
      <c r="E105" s="11"/>
      <c r="F105" s="11"/>
    </row>
    <row r="106" spans="1:6">
      <c r="A106" s="12"/>
      <c r="B106" s="13"/>
      <c r="C106" s="13"/>
      <c r="D106" s="12"/>
      <c r="E106" s="11"/>
      <c r="F106" s="11"/>
    </row>
    <row r="107" spans="1:6">
      <c r="A107" s="12"/>
      <c r="B107" s="13"/>
      <c r="C107" s="13"/>
      <c r="D107" s="12"/>
      <c r="E107" s="11"/>
      <c r="F107" s="11"/>
    </row>
    <row r="108" spans="1:6">
      <c r="A108" s="12"/>
      <c r="B108" s="13"/>
      <c r="C108" s="13"/>
      <c r="D108" s="12"/>
      <c r="E108" s="11"/>
      <c r="F108" s="11"/>
    </row>
    <row r="109" spans="1:6">
      <c r="A109" s="12"/>
      <c r="B109" s="13"/>
      <c r="C109" s="13"/>
      <c r="D109" s="12"/>
      <c r="E109" s="11"/>
      <c r="F109" s="11"/>
    </row>
    <row r="110" spans="1:6">
      <c r="A110" s="12"/>
      <c r="B110" s="13"/>
      <c r="C110" s="13"/>
      <c r="D110" s="12"/>
      <c r="E110" s="11"/>
      <c r="F110" s="11"/>
    </row>
    <row r="111" spans="1:6">
      <c r="A111" s="12"/>
      <c r="B111" s="13"/>
      <c r="C111" s="13"/>
      <c r="D111" s="12"/>
      <c r="E111" s="11"/>
      <c r="F111" s="11"/>
    </row>
    <row r="112" spans="1:6">
      <c r="A112" s="12"/>
      <c r="B112" s="13"/>
      <c r="C112" s="13"/>
      <c r="D112" s="12"/>
      <c r="E112" s="11"/>
      <c r="F112" s="11"/>
    </row>
    <row r="113" spans="1:6">
      <c r="A113" s="12"/>
      <c r="B113" s="13"/>
      <c r="C113" s="13"/>
      <c r="D113" s="12"/>
      <c r="E113" s="11"/>
      <c r="F113" s="11"/>
    </row>
    <row r="114" spans="1:6">
      <c r="A114" s="12"/>
      <c r="B114" s="13"/>
      <c r="C114" s="13"/>
      <c r="D114" s="12"/>
      <c r="E114" s="11"/>
      <c r="F114" s="11"/>
    </row>
  </sheetData>
  <sheetProtection password="E117" sheet="1" objects="1" scenarios="1" formatCells="0" formatColumns="0" formatRows="0" insertColumns="0" insertRows="0" selectLockedCells="1"/>
  <mergeCells count="20">
    <mergeCell ref="A32:F32"/>
    <mergeCell ref="A33:F33"/>
    <mergeCell ref="B29:E29"/>
    <mergeCell ref="A46:F46"/>
    <mergeCell ref="A47:F47"/>
    <mergeCell ref="B44:E44"/>
    <mergeCell ref="A1:F1"/>
    <mergeCell ref="A2:F2"/>
    <mergeCell ref="A5:F5"/>
    <mergeCell ref="A18:F18"/>
    <mergeCell ref="B30:E30"/>
    <mergeCell ref="A19:F19"/>
    <mergeCell ref="B15:E15"/>
    <mergeCell ref="A4:F4"/>
    <mergeCell ref="B16:E16"/>
    <mergeCell ref="B53:E53"/>
    <mergeCell ref="B43:E43"/>
    <mergeCell ref="B52:E52"/>
    <mergeCell ref="A54:F54"/>
    <mergeCell ref="A55:E55"/>
  </mergeCells>
  <dataValidations disablePrompts="1" count="1">
    <dataValidation type="list" allowBlank="1" showInputMessage="1" showErrorMessage="1" sqref="WUZ983065:WUZ983068 IN7:IN15 SJ7:SJ15 ACF7:ACF15 AMB7:AMB15 AVX7:AVX15 BFT7:BFT15 BPP7:BPP15 BZL7:BZL15 CJH7:CJH15 CTD7:CTD15 DCZ7:DCZ15 DMV7:DMV15 DWR7:DWR15 EGN7:EGN15 EQJ7:EQJ15 FAF7:FAF15 FKB7:FKB15 FTX7:FTX15 GDT7:GDT15 GNP7:GNP15 GXL7:GXL15 HHH7:HHH15 HRD7:HRD15 IAZ7:IAZ15 IKV7:IKV15 IUR7:IUR15 JEN7:JEN15 JOJ7:JOJ15 JYF7:JYF15 KIB7:KIB15 KRX7:KRX15 LBT7:LBT15 LLP7:LLP15 LVL7:LVL15 MFH7:MFH15 MPD7:MPD15 MYZ7:MYZ15 NIV7:NIV15 NSR7:NSR15 OCN7:OCN15 OMJ7:OMJ15 OWF7:OWF15 PGB7:PGB15 PPX7:PPX15 PZT7:PZT15 QJP7:QJP15 QTL7:QTL15 RDH7:RDH15 RND7:RND15 RWZ7:RWZ15 SGV7:SGV15 SQR7:SQR15 TAN7:TAN15 TKJ7:TKJ15 TUF7:TUF15 UEB7:UEB15 UNX7:UNX15 UXT7:UXT15 VHP7:VHP15 VRL7:VRL15 WBH7:WBH15 WLD7:WLD15 WUZ7:WUZ15 IN65561:IN65564 SJ65561:SJ65564 ACF65561:ACF65564 AMB65561:AMB65564 AVX65561:AVX65564 BFT65561:BFT65564 BPP65561:BPP65564 BZL65561:BZL65564 CJH65561:CJH65564 CTD65561:CTD65564 DCZ65561:DCZ65564 DMV65561:DMV65564 DWR65561:DWR65564 EGN65561:EGN65564 EQJ65561:EQJ65564 FAF65561:FAF65564 FKB65561:FKB65564 FTX65561:FTX65564 GDT65561:GDT65564 GNP65561:GNP65564 GXL65561:GXL65564 HHH65561:HHH65564 HRD65561:HRD65564 IAZ65561:IAZ65564 IKV65561:IKV65564 IUR65561:IUR65564 JEN65561:JEN65564 JOJ65561:JOJ65564 JYF65561:JYF65564 KIB65561:KIB65564 KRX65561:KRX65564 LBT65561:LBT65564 LLP65561:LLP65564 LVL65561:LVL65564 MFH65561:MFH65564 MPD65561:MPD65564 MYZ65561:MYZ65564 NIV65561:NIV65564 NSR65561:NSR65564 OCN65561:OCN65564 OMJ65561:OMJ65564 OWF65561:OWF65564 PGB65561:PGB65564 PPX65561:PPX65564 PZT65561:PZT65564 QJP65561:QJP65564 QTL65561:QTL65564 RDH65561:RDH65564 RND65561:RND65564 RWZ65561:RWZ65564 SGV65561:SGV65564 SQR65561:SQR65564 TAN65561:TAN65564 TKJ65561:TKJ65564 TUF65561:TUF65564 UEB65561:UEB65564 UNX65561:UNX65564 UXT65561:UXT65564 VHP65561:VHP65564 VRL65561:VRL65564 WBH65561:WBH65564 WLD65561:WLD65564 WUZ65561:WUZ65564 IN131097:IN131100 SJ131097:SJ131100 ACF131097:ACF131100 AMB131097:AMB131100 AVX131097:AVX131100 BFT131097:BFT131100 BPP131097:BPP131100 BZL131097:BZL131100 CJH131097:CJH131100 CTD131097:CTD131100 DCZ131097:DCZ131100 DMV131097:DMV131100 DWR131097:DWR131100 EGN131097:EGN131100 EQJ131097:EQJ131100 FAF131097:FAF131100 FKB131097:FKB131100 FTX131097:FTX131100 GDT131097:GDT131100 GNP131097:GNP131100 GXL131097:GXL131100 HHH131097:HHH131100 HRD131097:HRD131100 IAZ131097:IAZ131100 IKV131097:IKV131100 IUR131097:IUR131100 JEN131097:JEN131100 JOJ131097:JOJ131100 JYF131097:JYF131100 KIB131097:KIB131100 KRX131097:KRX131100 LBT131097:LBT131100 LLP131097:LLP131100 LVL131097:LVL131100 MFH131097:MFH131100 MPD131097:MPD131100 MYZ131097:MYZ131100 NIV131097:NIV131100 NSR131097:NSR131100 OCN131097:OCN131100 OMJ131097:OMJ131100 OWF131097:OWF131100 PGB131097:PGB131100 PPX131097:PPX131100 PZT131097:PZT131100 QJP131097:QJP131100 QTL131097:QTL131100 RDH131097:RDH131100 RND131097:RND131100 RWZ131097:RWZ131100 SGV131097:SGV131100 SQR131097:SQR131100 TAN131097:TAN131100 TKJ131097:TKJ131100 TUF131097:TUF131100 UEB131097:UEB131100 UNX131097:UNX131100 UXT131097:UXT131100 VHP131097:VHP131100 VRL131097:VRL131100 WBH131097:WBH131100 WLD131097:WLD131100 WUZ131097:WUZ131100 IN196633:IN196636 SJ196633:SJ196636 ACF196633:ACF196636 AMB196633:AMB196636 AVX196633:AVX196636 BFT196633:BFT196636 BPP196633:BPP196636 BZL196633:BZL196636 CJH196633:CJH196636 CTD196633:CTD196636 DCZ196633:DCZ196636 DMV196633:DMV196636 DWR196633:DWR196636 EGN196633:EGN196636 EQJ196633:EQJ196636 FAF196633:FAF196636 FKB196633:FKB196636 FTX196633:FTX196636 GDT196633:GDT196636 GNP196633:GNP196636 GXL196633:GXL196636 HHH196633:HHH196636 HRD196633:HRD196636 IAZ196633:IAZ196636 IKV196633:IKV196636 IUR196633:IUR196636 JEN196633:JEN196636 JOJ196633:JOJ196636 JYF196633:JYF196636 KIB196633:KIB196636 KRX196633:KRX196636 LBT196633:LBT196636 LLP196633:LLP196636 LVL196633:LVL196636 MFH196633:MFH196636 MPD196633:MPD196636 MYZ196633:MYZ196636 NIV196633:NIV196636 NSR196633:NSR196636 OCN196633:OCN196636 OMJ196633:OMJ196636 OWF196633:OWF196636 PGB196633:PGB196636 PPX196633:PPX196636 PZT196633:PZT196636 QJP196633:QJP196636 QTL196633:QTL196636 RDH196633:RDH196636 RND196633:RND196636 RWZ196633:RWZ196636 SGV196633:SGV196636 SQR196633:SQR196636 TAN196633:TAN196636 TKJ196633:TKJ196636 TUF196633:TUF196636 UEB196633:UEB196636 UNX196633:UNX196636 UXT196633:UXT196636 VHP196633:VHP196636 VRL196633:VRL196636 WBH196633:WBH196636 WLD196633:WLD196636 WUZ196633:WUZ196636 IN262169:IN262172 SJ262169:SJ262172 ACF262169:ACF262172 AMB262169:AMB262172 AVX262169:AVX262172 BFT262169:BFT262172 BPP262169:BPP262172 BZL262169:BZL262172 CJH262169:CJH262172 CTD262169:CTD262172 DCZ262169:DCZ262172 DMV262169:DMV262172 DWR262169:DWR262172 EGN262169:EGN262172 EQJ262169:EQJ262172 FAF262169:FAF262172 FKB262169:FKB262172 FTX262169:FTX262172 GDT262169:GDT262172 GNP262169:GNP262172 GXL262169:GXL262172 HHH262169:HHH262172 HRD262169:HRD262172 IAZ262169:IAZ262172 IKV262169:IKV262172 IUR262169:IUR262172 JEN262169:JEN262172 JOJ262169:JOJ262172 JYF262169:JYF262172 KIB262169:KIB262172 KRX262169:KRX262172 LBT262169:LBT262172 LLP262169:LLP262172 LVL262169:LVL262172 MFH262169:MFH262172 MPD262169:MPD262172 MYZ262169:MYZ262172 NIV262169:NIV262172 NSR262169:NSR262172 OCN262169:OCN262172 OMJ262169:OMJ262172 OWF262169:OWF262172 PGB262169:PGB262172 PPX262169:PPX262172 PZT262169:PZT262172 QJP262169:QJP262172 QTL262169:QTL262172 RDH262169:RDH262172 RND262169:RND262172 RWZ262169:RWZ262172 SGV262169:SGV262172 SQR262169:SQR262172 TAN262169:TAN262172 TKJ262169:TKJ262172 TUF262169:TUF262172 UEB262169:UEB262172 UNX262169:UNX262172 UXT262169:UXT262172 VHP262169:VHP262172 VRL262169:VRL262172 WBH262169:WBH262172 WLD262169:WLD262172 WUZ262169:WUZ262172 IN327705:IN327708 SJ327705:SJ327708 ACF327705:ACF327708 AMB327705:AMB327708 AVX327705:AVX327708 BFT327705:BFT327708 BPP327705:BPP327708 BZL327705:BZL327708 CJH327705:CJH327708 CTD327705:CTD327708 DCZ327705:DCZ327708 DMV327705:DMV327708 DWR327705:DWR327708 EGN327705:EGN327708 EQJ327705:EQJ327708 FAF327705:FAF327708 FKB327705:FKB327708 FTX327705:FTX327708 GDT327705:GDT327708 GNP327705:GNP327708 GXL327705:GXL327708 HHH327705:HHH327708 HRD327705:HRD327708 IAZ327705:IAZ327708 IKV327705:IKV327708 IUR327705:IUR327708 JEN327705:JEN327708 JOJ327705:JOJ327708 JYF327705:JYF327708 KIB327705:KIB327708 KRX327705:KRX327708 LBT327705:LBT327708 LLP327705:LLP327708 LVL327705:LVL327708 MFH327705:MFH327708 MPD327705:MPD327708 MYZ327705:MYZ327708 NIV327705:NIV327708 NSR327705:NSR327708 OCN327705:OCN327708 OMJ327705:OMJ327708 OWF327705:OWF327708 PGB327705:PGB327708 PPX327705:PPX327708 PZT327705:PZT327708 QJP327705:QJP327708 QTL327705:QTL327708 RDH327705:RDH327708 RND327705:RND327708 RWZ327705:RWZ327708 SGV327705:SGV327708 SQR327705:SQR327708 TAN327705:TAN327708 TKJ327705:TKJ327708 TUF327705:TUF327708 UEB327705:UEB327708 UNX327705:UNX327708 UXT327705:UXT327708 VHP327705:VHP327708 VRL327705:VRL327708 WBH327705:WBH327708 WLD327705:WLD327708 WUZ327705:WUZ327708 IN393241:IN393244 SJ393241:SJ393244 ACF393241:ACF393244 AMB393241:AMB393244 AVX393241:AVX393244 BFT393241:BFT393244 BPP393241:BPP393244 BZL393241:BZL393244 CJH393241:CJH393244 CTD393241:CTD393244 DCZ393241:DCZ393244 DMV393241:DMV393244 DWR393241:DWR393244 EGN393241:EGN393244 EQJ393241:EQJ393244 FAF393241:FAF393244 FKB393241:FKB393244 FTX393241:FTX393244 GDT393241:GDT393244 GNP393241:GNP393244 GXL393241:GXL393244 HHH393241:HHH393244 HRD393241:HRD393244 IAZ393241:IAZ393244 IKV393241:IKV393244 IUR393241:IUR393244 JEN393241:JEN393244 JOJ393241:JOJ393244 JYF393241:JYF393244 KIB393241:KIB393244 KRX393241:KRX393244 LBT393241:LBT393244 LLP393241:LLP393244 LVL393241:LVL393244 MFH393241:MFH393244 MPD393241:MPD393244 MYZ393241:MYZ393244 NIV393241:NIV393244 NSR393241:NSR393244 OCN393241:OCN393244 OMJ393241:OMJ393244 OWF393241:OWF393244 PGB393241:PGB393244 PPX393241:PPX393244 PZT393241:PZT393244 QJP393241:QJP393244 QTL393241:QTL393244 RDH393241:RDH393244 RND393241:RND393244 RWZ393241:RWZ393244 SGV393241:SGV393244 SQR393241:SQR393244 TAN393241:TAN393244 TKJ393241:TKJ393244 TUF393241:TUF393244 UEB393241:UEB393244 UNX393241:UNX393244 UXT393241:UXT393244 VHP393241:VHP393244 VRL393241:VRL393244 WBH393241:WBH393244 WLD393241:WLD393244 WUZ393241:WUZ393244 IN458777:IN458780 SJ458777:SJ458780 ACF458777:ACF458780 AMB458777:AMB458780 AVX458777:AVX458780 BFT458777:BFT458780 BPP458777:BPP458780 BZL458777:BZL458780 CJH458777:CJH458780 CTD458777:CTD458780 DCZ458777:DCZ458780 DMV458777:DMV458780 DWR458777:DWR458780 EGN458777:EGN458780 EQJ458777:EQJ458780 FAF458777:FAF458780 FKB458777:FKB458780 FTX458777:FTX458780 GDT458777:GDT458780 GNP458777:GNP458780 GXL458777:GXL458780 HHH458777:HHH458780 HRD458777:HRD458780 IAZ458777:IAZ458780 IKV458777:IKV458780 IUR458777:IUR458780 JEN458777:JEN458780 JOJ458777:JOJ458780 JYF458777:JYF458780 KIB458777:KIB458780 KRX458777:KRX458780 LBT458777:LBT458780 LLP458777:LLP458780 LVL458777:LVL458780 MFH458777:MFH458780 MPD458777:MPD458780 MYZ458777:MYZ458780 NIV458777:NIV458780 NSR458777:NSR458780 OCN458777:OCN458780 OMJ458777:OMJ458780 OWF458777:OWF458780 PGB458777:PGB458780 PPX458777:PPX458780 PZT458777:PZT458780 QJP458777:QJP458780 QTL458777:QTL458780 RDH458777:RDH458780 RND458777:RND458780 RWZ458777:RWZ458780 SGV458777:SGV458780 SQR458777:SQR458780 TAN458777:TAN458780 TKJ458777:TKJ458780 TUF458777:TUF458780 UEB458777:UEB458780 UNX458777:UNX458780 UXT458777:UXT458780 VHP458777:VHP458780 VRL458777:VRL458780 WBH458777:WBH458780 WLD458777:WLD458780 WUZ458777:WUZ458780 IN524313:IN524316 SJ524313:SJ524316 ACF524313:ACF524316 AMB524313:AMB524316 AVX524313:AVX524316 BFT524313:BFT524316 BPP524313:BPP524316 BZL524313:BZL524316 CJH524313:CJH524316 CTD524313:CTD524316 DCZ524313:DCZ524316 DMV524313:DMV524316 DWR524313:DWR524316 EGN524313:EGN524316 EQJ524313:EQJ524316 FAF524313:FAF524316 FKB524313:FKB524316 FTX524313:FTX524316 GDT524313:GDT524316 GNP524313:GNP524316 GXL524313:GXL524316 HHH524313:HHH524316 HRD524313:HRD524316 IAZ524313:IAZ524316 IKV524313:IKV524316 IUR524313:IUR524316 JEN524313:JEN524316 JOJ524313:JOJ524316 JYF524313:JYF524316 KIB524313:KIB524316 KRX524313:KRX524316 LBT524313:LBT524316 LLP524313:LLP524316 LVL524313:LVL524316 MFH524313:MFH524316 MPD524313:MPD524316 MYZ524313:MYZ524316 NIV524313:NIV524316 NSR524313:NSR524316 OCN524313:OCN524316 OMJ524313:OMJ524316 OWF524313:OWF524316 PGB524313:PGB524316 PPX524313:PPX524316 PZT524313:PZT524316 QJP524313:QJP524316 QTL524313:QTL524316 RDH524313:RDH524316 RND524313:RND524316 RWZ524313:RWZ524316 SGV524313:SGV524316 SQR524313:SQR524316 TAN524313:TAN524316 TKJ524313:TKJ524316 TUF524313:TUF524316 UEB524313:UEB524316 UNX524313:UNX524316 UXT524313:UXT524316 VHP524313:VHP524316 VRL524313:VRL524316 WBH524313:WBH524316 WLD524313:WLD524316 WUZ524313:WUZ524316 IN589849:IN589852 SJ589849:SJ589852 ACF589849:ACF589852 AMB589849:AMB589852 AVX589849:AVX589852 BFT589849:BFT589852 BPP589849:BPP589852 BZL589849:BZL589852 CJH589849:CJH589852 CTD589849:CTD589852 DCZ589849:DCZ589852 DMV589849:DMV589852 DWR589849:DWR589852 EGN589849:EGN589852 EQJ589849:EQJ589852 FAF589849:FAF589852 FKB589849:FKB589852 FTX589849:FTX589852 GDT589849:GDT589852 GNP589849:GNP589852 GXL589849:GXL589852 HHH589849:HHH589852 HRD589849:HRD589852 IAZ589849:IAZ589852 IKV589849:IKV589852 IUR589849:IUR589852 JEN589849:JEN589852 JOJ589849:JOJ589852 JYF589849:JYF589852 KIB589849:KIB589852 KRX589849:KRX589852 LBT589849:LBT589852 LLP589849:LLP589852 LVL589849:LVL589852 MFH589849:MFH589852 MPD589849:MPD589852 MYZ589849:MYZ589852 NIV589849:NIV589852 NSR589849:NSR589852 OCN589849:OCN589852 OMJ589849:OMJ589852 OWF589849:OWF589852 PGB589849:PGB589852 PPX589849:PPX589852 PZT589849:PZT589852 QJP589849:QJP589852 QTL589849:QTL589852 RDH589849:RDH589852 RND589849:RND589852 RWZ589849:RWZ589852 SGV589849:SGV589852 SQR589849:SQR589852 TAN589849:TAN589852 TKJ589849:TKJ589852 TUF589849:TUF589852 UEB589849:UEB589852 UNX589849:UNX589852 UXT589849:UXT589852 VHP589849:VHP589852 VRL589849:VRL589852 WBH589849:WBH589852 WLD589849:WLD589852 WUZ589849:WUZ589852 IN655385:IN655388 SJ655385:SJ655388 ACF655385:ACF655388 AMB655385:AMB655388 AVX655385:AVX655388 BFT655385:BFT655388 BPP655385:BPP655388 BZL655385:BZL655388 CJH655385:CJH655388 CTD655385:CTD655388 DCZ655385:DCZ655388 DMV655385:DMV655388 DWR655385:DWR655388 EGN655385:EGN655388 EQJ655385:EQJ655388 FAF655385:FAF655388 FKB655385:FKB655388 FTX655385:FTX655388 GDT655385:GDT655388 GNP655385:GNP655388 GXL655385:GXL655388 HHH655385:HHH655388 HRD655385:HRD655388 IAZ655385:IAZ655388 IKV655385:IKV655388 IUR655385:IUR655388 JEN655385:JEN655388 JOJ655385:JOJ655388 JYF655385:JYF655388 KIB655385:KIB655388 KRX655385:KRX655388 LBT655385:LBT655388 LLP655385:LLP655388 LVL655385:LVL655388 MFH655385:MFH655388 MPD655385:MPD655388 MYZ655385:MYZ655388 NIV655385:NIV655388 NSR655385:NSR655388 OCN655385:OCN655388 OMJ655385:OMJ655388 OWF655385:OWF655388 PGB655385:PGB655388 PPX655385:PPX655388 PZT655385:PZT655388 QJP655385:QJP655388 QTL655385:QTL655388 RDH655385:RDH655388 RND655385:RND655388 RWZ655385:RWZ655388 SGV655385:SGV655388 SQR655385:SQR655388 TAN655385:TAN655388 TKJ655385:TKJ655388 TUF655385:TUF655388 UEB655385:UEB655388 UNX655385:UNX655388 UXT655385:UXT655388 VHP655385:VHP655388 VRL655385:VRL655388 WBH655385:WBH655388 WLD655385:WLD655388 WUZ655385:WUZ655388 IN720921:IN720924 SJ720921:SJ720924 ACF720921:ACF720924 AMB720921:AMB720924 AVX720921:AVX720924 BFT720921:BFT720924 BPP720921:BPP720924 BZL720921:BZL720924 CJH720921:CJH720924 CTD720921:CTD720924 DCZ720921:DCZ720924 DMV720921:DMV720924 DWR720921:DWR720924 EGN720921:EGN720924 EQJ720921:EQJ720924 FAF720921:FAF720924 FKB720921:FKB720924 FTX720921:FTX720924 GDT720921:GDT720924 GNP720921:GNP720924 GXL720921:GXL720924 HHH720921:HHH720924 HRD720921:HRD720924 IAZ720921:IAZ720924 IKV720921:IKV720924 IUR720921:IUR720924 JEN720921:JEN720924 JOJ720921:JOJ720924 JYF720921:JYF720924 KIB720921:KIB720924 KRX720921:KRX720924 LBT720921:LBT720924 LLP720921:LLP720924 LVL720921:LVL720924 MFH720921:MFH720924 MPD720921:MPD720924 MYZ720921:MYZ720924 NIV720921:NIV720924 NSR720921:NSR720924 OCN720921:OCN720924 OMJ720921:OMJ720924 OWF720921:OWF720924 PGB720921:PGB720924 PPX720921:PPX720924 PZT720921:PZT720924 QJP720921:QJP720924 QTL720921:QTL720924 RDH720921:RDH720924 RND720921:RND720924 RWZ720921:RWZ720924 SGV720921:SGV720924 SQR720921:SQR720924 TAN720921:TAN720924 TKJ720921:TKJ720924 TUF720921:TUF720924 UEB720921:UEB720924 UNX720921:UNX720924 UXT720921:UXT720924 VHP720921:VHP720924 VRL720921:VRL720924 WBH720921:WBH720924 WLD720921:WLD720924 WUZ720921:WUZ720924 IN786457:IN786460 SJ786457:SJ786460 ACF786457:ACF786460 AMB786457:AMB786460 AVX786457:AVX786460 BFT786457:BFT786460 BPP786457:BPP786460 BZL786457:BZL786460 CJH786457:CJH786460 CTD786457:CTD786460 DCZ786457:DCZ786460 DMV786457:DMV786460 DWR786457:DWR786460 EGN786457:EGN786460 EQJ786457:EQJ786460 FAF786457:FAF786460 FKB786457:FKB786460 FTX786457:FTX786460 GDT786457:GDT786460 GNP786457:GNP786460 GXL786457:GXL786460 HHH786457:HHH786460 HRD786457:HRD786460 IAZ786457:IAZ786460 IKV786457:IKV786460 IUR786457:IUR786460 JEN786457:JEN786460 JOJ786457:JOJ786460 JYF786457:JYF786460 KIB786457:KIB786460 KRX786457:KRX786460 LBT786457:LBT786460 LLP786457:LLP786460 LVL786457:LVL786460 MFH786457:MFH786460 MPD786457:MPD786460 MYZ786457:MYZ786460 NIV786457:NIV786460 NSR786457:NSR786460 OCN786457:OCN786460 OMJ786457:OMJ786460 OWF786457:OWF786460 PGB786457:PGB786460 PPX786457:PPX786460 PZT786457:PZT786460 QJP786457:QJP786460 QTL786457:QTL786460 RDH786457:RDH786460 RND786457:RND786460 RWZ786457:RWZ786460 SGV786457:SGV786460 SQR786457:SQR786460 TAN786457:TAN786460 TKJ786457:TKJ786460 TUF786457:TUF786460 UEB786457:UEB786460 UNX786457:UNX786460 UXT786457:UXT786460 VHP786457:VHP786460 VRL786457:VRL786460 WBH786457:WBH786460 WLD786457:WLD786460 WUZ786457:WUZ786460 IN851993:IN851996 SJ851993:SJ851996 ACF851993:ACF851996 AMB851993:AMB851996 AVX851993:AVX851996 BFT851993:BFT851996 BPP851993:BPP851996 BZL851993:BZL851996 CJH851993:CJH851996 CTD851993:CTD851996 DCZ851993:DCZ851996 DMV851993:DMV851996 DWR851993:DWR851996 EGN851993:EGN851996 EQJ851993:EQJ851996 FAF851993:FAF851996 FKB851993:FKB851996 FTX851993:FTX851996 GDT851993:GDT851996 GNP851993:GNP851996 GXL851993:GXL851996 HHH851993:HHH851996 HRD851993:HRD851996 IAZ851993:IAZ851996 IKV851993:IKV851996 IUR851993:IUR851996 JEN851993:JEN851996 JOJ851993:JOJ851996 JYF851993:JYF851996 KIB851993:KIB851996 KRX851993:KRX851996 LBT851993:LBT851996 LLP851993:LLP851996 LVL851993:LVL851996 MFH851993:MFH851996 MPD851993:MPD851996 MYZ851993:MYZ851996 NIV851993:NIV851996 NSR851993:NSR851996 OCN851993:OCN851996 OMJ851993:OMJ851996 OWF851993:OWF851996 PGB851993:PGB851996 PPX851993:PPX851996 PZT851993:PZT851996 QJP851993:QJP851996 QTL851993:QTL851996 RDH851993:RDH851996 RND851993:RND851996 RWZ851993:RWZ851996 SGV851993:SGV851996 SQR851993:SQR851996 TAN851993:TAN851996 TKJ851993:TKJ851996 TUF851993:TUF851996 UEB851993:UEB851996 UNX851993:UNX851996 UXT851993:UXT851996 VHP851993:VHP851996 VRL851993:VRL851996 WBH851993:WBH851996 WLD851993:WLD851996 WUZ851993:WUZ851996 IN917529:IN917532 SJ917529:SJ917532 ACF917529:ACF917532 AMB917529:AMB917532 AVX917529:AVX917532 BFT917529:BFT917532 BPP917529:BPP917532 BZL917529:BZL917532 CJH917529:CJH917532 CTD917529:CTD917532 DCZ917529:DCZ917532 DMV917529:DMV917532 DWR917529:DWR917532 EGN917529:EGN917532 EQJ917529:EQJ917532 FAF917529:FAF917532 FKB917529:FKB917532 FTX917529:FTX917532 GDT917529:GDT917532 GNP917529:GNP917532 GXL917529:GXL917532 HHH917529:HHH917532 HRD917529:HRD917532 IAZ917529:IAZ917532 IKV917529:IKV917532 IUR917529:IUR917532 JEN917529:JEN917532 JOJ917529:JOJ917532 JYF917529:JYF917532 KIB917529:KIB917532 KRX917529:KRX917532 LBT917529:LBT917532 LLP917529:LLP917532 LVL917529:LVL917532 MFH917529:MFH917532 MPD917529:MPD917532 MYZ917529:MYZ917532 NIV917529:NIV917532 NSR917529:NSR917532 OCN917529:OCN917532 OMJ917529:OMJ917532 OWF917529:OWF917532 PGB917529:PGB917532 PPX917529:PPX917532 PZT917529:PZT917532 QJP917529:QJP917532 QTL917529:QTL917532 RDH917529:RDH917532 RND917529:RND917532 RWZ917529:RWZ917532 SGV917529:SGV917532 SQR917529:SQR917532 TAN917529:TAN917532 TKJ917529:TKJ917532 TUF917529:TUF917532 UEB917529:UEB917532 UNX917529:UNX917532 UXT917529:UXT917532 VHP917529:VHP917532 VRL917529:VRL917532 WBH917529:WBH917532 WLD917529:WLD917532 WUZ917529:WUZ917532 IN983065:IN983068 SJ983065:SJ983068 ACF983065:ACF983068 AMB983065:AMB983068 AVX983065:AVX983068 BFT983065:BFT983068 BPP983065:BPP983068 BZL983065:BZL983068 CJH983065:CJH983068 CTD983065:CTD983068 DCZ983065:DCZ983068 DMV983065:DMV983068 DWR983065:DWR983068 EGN983065:EGN983068 EQJ983065:EQJ983068 FAF983065:FAF983068 FKB983065:FKB983068 FTX983065:FTX983068 GDT983065:GDT983068 GNP983065:GNP983068 GXL983065:GXL983068 HHH983065:HHH983068 HRD983065:HRD983068 IAZ983065:IAZ983068 IKV983065:IKV983068 IUR983065:IUR983068 JEN983065:JEN983068 JOJ983065:JOJ983068 JYF983065:JYF983068 KIB983065:KIB983068 KRX983065:KRX983068 LBT983065:LBT983068 LLP983065:LLP983068 LVL983065:LVL983068 MFH983065:MFH983068 MPD983065:MPD983068 MYZ983065:MYZ983068 NIV983065:NIV983068 NSR983065:NSR983068 OCN983065:OCN983068 OMJ983065:OMJ983068 OWF983065:OWF983068 PGB983065:PGB983068 PPX983065:PPX983068 PZT983065:PZT983068 QJP983065:QJP983068 QTL983065:QTL983068 RDH983065:RDH983068 RND983065:RND983068 RWZ983065:RWZ983068 SGV983065:SGV983068 SQR983065:SQR983068 TAN983065:TAN983068 TKJ983065:TKJ983068 TUF983065:TUF983068 UEB983065:UEB983068 UNX983065:UNX983068 UXT983065:UXT983068 VHP983065:VHP983068 VRL983065:VRL983068 WBH983065:WBH983068 WLD983065:WLD983068">
      <formula1>LicenseModelType</formula1>
    </dataValidation>
  </dataValidations>
  <printOptions horizontalCentered="1" verticalCentered="1"/>
  <pageMargins left="0.5" right="0.5" top="0.75" bottom="0.5" header="0.15" footer="0.25"/>
  <pageSetup scale="90" orientation="portrait" r:id="rId1"/>
  <headerFooter alignWithMargins="0">
    <oddHeader>&amp;L&amp;G&amp;C&amp;"Arial,Bold"&amp;18EXHIBIT N
VOTING SYSTEM COST PROPOSAL&amp;R&amp;"Arial,Bold"&amp;14 15-P-66PW</oddHeader>
  </headerFooter>
  <rowBreaks count="1" manualBreakCount="1">
    <brk id="30" max="16383" man="1"/>
  </rowBreaks>
  <legacyDrawingHF r:id="rId2"/>
</worksheet>
</file>

<file path=xl/worksheets/sheet2.xml><?xml version="1.0" encoding="utf-8"?>
<worksheet xmlns="http://schemas.openxmlformats.org/spreadsheetml/2006/main" xmlns:r="http://schemas.openxmlformats.org/officeDocument/2006/relationships">
  <dimension ref="A1:F20"/>
  <sheetViews>
    <sheetView view="pageLayout" zoomScaleNormal="100" zoomScaleSheetLayoutView="100" workbookViewId="0">
      <selection activeCell="B6" sqref="B6"/>
    </sheetView>
  </sheetViews>
  <sheetFormatPr defaultColWidth="8.7109375" defaultRowHeight="12.75"/>
  <cols>
    <col min="1" max="1" width="4.7109375" style="17" customWidth="1"/>
    <col min="2" max="2" width="39.7109375" style="2" customWidth="1"/>
    <col min="3" max="3" width="14" style="2" bestFit="1" customWidth="1"/>
    <col min="4" max="4" width="10.28515625" style="17" customWidth="1"/>
    <col min="5" max="5" width="10.28515625" style="1" customWidth="1"/>
    <col min="6" max="6" width="15.28515625" style="1" customWidth="1"/>
    <col min="7" max="244" width="8.7109375" style="1"/>
    <col min="245" max="246" width="4.7109375" style="1" customWidth="1"/>
    <col min="247" max="247" width="9.140625" style="1" customWidth="1"/>
    <col min="248" max="248" width="30.28515625" style="1" customWidth="1"/>
    <col min="249" max="249" width="12" style="1" customWidth="1"/>
    <col min="250" max="250" width="8.7109375" style="1" customWidth="1"/>
    <col min="251" max="251" width="14.140625" style="1" customWidth="1"/>
    <col min="252" max="252" width="13.7109375" style="1" customWidth="1"/>
    <col min="253" max="500" width="8.7109375" style="1"/>
    <col min="501" max="502" width="4.7109375" style="1" customWidth="1"/>
    <col min="503" max="503" width="9.140625" style="1" customWidth="1"/>
    <col min="504" max="504" width="30.28515625" style="1" customWidth="1"/>
    <col min="505" max="505" width="12" style="1" customWidth="1"/>
    <col min="506" max="506" width="8.7109375" style="1" customWidth="1"/>
    <col min="507" max="507" width="14.140625" style="1" customWidth="1"/>
    <col min="508" max="508" width="13.7109375" style="1" customWidth="1"/>
    <col min="509" max="756" width="8.7109375" style="1"/>
    <col min="757" max="758" width="4.7109375" style="1" customWidth="1"/>
    <col min="759" max="759" width="9.140625" style="1" customWidth="1"/>
    <col min="760" max="760" width="30.28515625" style="1" customWidth="1"/>
    <col min="761" max="761" width="12" style="1" customWidth="1"/>
    <col min="762" max="762" width="8.7109375" style="1" customWidth="1"/>
    <col min="763" max="763" width="14.140625" style="1" customWidth="1"/>
    <col min="764" max="764" width="13.7109375" style="1" customWidth="1"/>
    <col min="765" max="1012" width="8.7109375" style="1"/>
    <col min="1013" max="1014" width="4.7109375" style="1" customWidth="1"/>
    <col min="1015" max="1015" width="9.140625" style="1" customWidth="1"/>
    <col min="1016" max="1016" width="30.28515625" style="1" customWidth="1"/>
    <col min="1017" max="1017" width="12" style="1" customWidth="1"/>
    <col min="1018" max="1018" width="8.7109375" style="1" customWidth="1"/>
    <col min="1019" max="1019" width="14.140625" style="1" customWidth="1"/>
    <col min="1020" max="1020" width="13.7109375" style="1" customWidth="1"/>
    <col min="1021" max="1268" width="8.7109375" style="1"/>
    <col min="1269" max="1270" width="4.7109375" style="1" customWidth="1"/>
    <col min="1271" max="1271" width="9.140625" style="1" customWidth="1"/>
    <col min="1272" max="1272" width="30.28515625" style="1" customWidth="1"/>
    <col min="1273" max="1273" width="12" style="1" customWidth="1"/>
    <col min="1274" max="1274" width="8.7109375" style="1" customWidth="1"/>
    <col min="1275" max="1275" width="14.140625" style="1" customWidth="1"/>
    <col min="1276" max="1276" width="13.7109375" style="1" customWidth="1"/>
    <col min="1277" max="1524" width="8.7109375" style="1"/>
    <col min="1525" max="1526" width="4.7109375" style="1" customWidth="1"/>
    <col min="1527" max="1527" width="9.140625" style="1" customWidth="1"/>
    <col min="1528" max="1528" width="30.28515625" style="1" customWidth="1"/>
    <col min="1529" max="1529" width="12" style="1" customWidth="1"/>
    <col min="1530" max="1530" width="8.7109375" style="1" customWidth="1"/>
    <col min="1531" max="1531" width="14.140625" style="1" customWidth="1"/>
    <col min="1532" max="1532" width="13.7109375" style="1" customWidth="1"/>
    <col min="1533" max="1780" width="8.7109375" style="1"/>
    <col min="1781" max="1782" width="4.7109375" style="1" customWidth="1"/>
    <col min="1783" max="1783" width="9.140625" style="1" customWidth="1"/>
    <col min="1784" max="1784" width="30.28515625" style="1" customWidth="1"/>
    <col min="1785" max="1785" width="12" style="1" customWidth="1"/>
    <col min="1786" max="1786" width="8.7109375" style="1" customWidth="1"/>
    <col min="1787" max="1787" width="14.140625" style="1" customWidth="1"/>
    <col min="1788" max="1788" width="13.7109375" style="1" customWidth="1"/>
    <col min="1789" max="2036" width="8.7109375" style="1"/>
    <col min="2037" max="2038" width="4.7109375" style="1" customWidth="1"/>
    <col min="2039" max="2039" width="9.140625" style="1" customWidth="1"/>
    <col min="2040" max="2040" width="30.28515625" style="1" customWidth="1"/>
    <col min="2041" max="2041" width="12" style="1" customWidth="1"/>
    <col min="2042" max="2042" width="8.7109375" style="1" customWidth="1"/>
    <col min="2043" max="2043" width="14.140625" style="1" customWidth="1"/>
    <col min="2044" max="2044" width="13.7109375" style="1" customWidth="1"/>
    <col min="2045" max="2292" width="8.7109375" style="1"/>
    <col min="2293" max="2294" width="4.7109375" style="1" customWidth="1"/>
    <col min="2295" max="2295" width="9.140625" style="1" customWidth="1"/>
    <col min="2296" max="2296" width="30.28515625" style="1" customWidth="1"/>
    <col min="2297" max="2297" width="12" style="1" customWidth="1"/>
    <col min="2298" max="2298" width="8.7109375" style="1" customWidth="1"/>
    <col min="2299" max="2299" width="14.140625" style="1" customWidth="1"/>
    <col min="2300" max="2300" width="13.7109375" style="1" customWidth="1"/>
    <col min="2301" max="2548" width="8.7109375" style="1"/>
    <col min="2549" max="2550" width="4.7109375" style="1" customWidth="1"/>
    <col min="2551" max="2551" width="9.140625" style="1" customWidth="1"/>
    <col min="2552" max="2552" width="30.28515625" style="1" customWidth="1"/>
    <col min="2553" max="2553" width="12" style="1" customWidth="1"/>
    <col min="2554" max="2554" width="8.7109375" style="1" customWidth="1"/>
    <col min="2555" max="2555" width="14.140625" style="1" customWidth="1"/>
    <col min="2556" max="2556" width="13.7109375" style="1" customWidth="1"/>
    <col min="2557" max="2804" width="8.7109375" style="1"/>
    <col min="2805" max="2806" width="4.7109375" style="1" customWidth="1"/>
    <col min="2807" max="2807" width="9.140625" style="1" customWidth="1"/>
    <col min="2808" max="2808" width="30.28515625" style="1" customWidth="1"/>
    <col min="2809" max="2809" width="12" style="1" customWidth="1"/>
    <col min="2810" max="2810" width="8.7109375" style="1" customWidth="1"/>
    <col min="2811" max="2811" width="14.140625" style="1" customWidth="1"/>
    <col min="2812" max="2812" width="13.7109375" style="1" customWidth="1"/>
    <col min="2813" max="3060" width="8.7109375" style="1"/>
    <col min="3061" max="3062" width="4.7109375" style="1" customWidth="1"/>
    <col min="3063" max="3063" width="9.140625" style="1" customWidth="1"/>
    <col min="3064" max="3064" width="30.28515625" style="1" customWidth="1"/>
    <col min="3065" max="3065" width="12" style="1" customWidth="1"/>
    <col min="3066" max="3066" width="8.7109375" style="1" customWidth="1"/>
    <col min="3067" max="3067" width="14.140625" style="1" customWidth="1"/>
    <col min="3068" max="3068" width="13.7109375" style="1" customWidth="1"/>
    <col min="3069" max="3316" width="8.7109375" style="1"/>
    <col min="3317" max="3318" width="4.7109375" style="1" customWidth="1"/>
    <col min="3319" max="3319" width="9.140625" style="1" customWidth="1"/>
    <col min="3320" max="3320" width="30.28515625" style="1" customWidth="1"/>
    <col min="3321" max="3321" width="12" style="1" customWidth="1"/>
    <col min="3322" max="3322" width="8.7109375" style="1" customWidth="1"/>
    <col min="3323" max="3323" width="14.140625" style="1" customWidth="1"/>
    <col min="3324" max="3324" width="13.7109375" style="1" customWidth="1"/>
    <col min="3325" max="3572" width="8.7109375" style="1"/>
    <col min="3573" max="3574" width="4.7109375" style="1" customWidth="1"/>
    <col min="3575" max="3575" width="9.140625" style="1" customWidth="1"/>
    <col min="3576" max="3576" width="30.28515625" style="1" customWidth="1"/>
    <col min="3577" max="3577" width="12" style="1" customWidth="1"/>
    <col min="3578" max="3578" width="8.7109375" style="1" customWidth="1"/>
    <col min="3579" max="3579" width="14.140625" style="1" customWidth="1"/>
    <col min="3580" max="3580" width="13.7109375" style="1" customWidth="1"/>
    <col min="3581" max="3828" width="8.7109375" style="1"/>
    <col min="3829" max="3830" width="4.7109375" style="1" customWidth="1"/>
    <col min="3831" max="3831" width="9.140625" style="1" customWidth="1"/>
    <col min="3832" max="3832" width="30.28515625" style="1" customWidth="1"/>
    <col min="3833" max="3833" width="12" style="1" customWidth="1"/>
    <col min="3834" max="3834" width="8.7109375" style="1" customWidth="1"/>
    <col min="3835" max="3835" width="14.140625" style="1" customWidth="1"/>
    <col min="3836" max="3836" width="13.7109375" style="1" customWidth="1"/>
    <col min="3837" max="4084" width="8.7109375" style="1"/>
    <col min="4085" max="4086" width="4.7109375" style="1" customWidth="1"/>
    <col min="4087" max="4087" width="9.140625" style="1" customWidth="1"/>
    <col min="4088" max="4088" width="30.28515625" style="1" customWidth="1"/>
    <col min="4089" max="4089" width="12" style="1" customWidth="1"/>
    <col min="4090" max="4090" width="8.7109375" style="1" customWidth="1"/>
    <col min="4091" max="4091" width="14.140625" style="1" customWidth="1"/>
    <col min="4092" max="4092" width="13.7109375" style="1" customWidth="1"/>
    <col min="4093" max="4340" width="8.7109375" style="1"/>
    <col min="4341" max="4342" width="4.7109375" style="1" customWidth="1"/>
    <col min="4343" max="4343" width="9.140625" style="1" customWidth="1"/>
    <col min="4344" max="4344" width="30.28515625" style="1" customWidth="1"/>
    <col min="4345" max="4345" width="12" style="1" customWidth="1"/>
    <col min="4346" max="4346" width="8.7109375" style="1" customWidth="1"/>
    <col min="4347" max="4347" width="14.140625" style="1" customWidth="1"/>
    <col min="4348" max="4348" width="13.7109375" style="1" customWidth="1"/>
    <col min="4349" max="4596" width="8.7109375" style="1"/>
    <col min="4597" max="4598" width="4.7109375" style="1" customWidth="1"/>
    <col min="4599" max="4599" width="9.140625" style="1" customWidth="1"/>
    <col min="4600" max="4600" width="30.28515625" style="1" customWidth="1"/>
    <col min="4601" max="4601" width="12" style="1" customWidth="1"/>
    <col min="4602" max="4602" width="8.7109375" style="1" customWidth="1"/>
    <col min="4603" max="4603" width="14.140625" style="1" customWidth="1"/>
    <col min="4604" max="4604" width="13.7109375" style="1" customWidth="1"/>
    <col min="4605" max="4852" width="8.7109375" style="1"/>
    <col min="4853" max="4854" width="4.7109375" style="1" customWidth="1"/>
    <col min="4855" max="4855" width="9.140625" style="1" customWidth="1"/>
    <col min="4856" max="4856" width="30.28515625" style="1" customWidth="1"/>
    <col min="4857" max="4857" width="12" style="1" customWidth="1"/>
    <col min="4858" max="4858" width="8.7109375" style="1" customWidth="1"/>
    <col min="4859" max="4859" width="14.140625" style="1" customWidth="1"/>
    <col min="4860" max="4860" width="13.7109375" style="1" customWidth="1"/>
    <col min="4861" max="5108" width="8.7109375" style="1"/>
    <col min="5109" max="5110" width="4.7109375" style="1" customWidth="1"/>
    <col min="5111" max="5111" width="9.140625" style="1" customWidth="1"/>
    <col min="5112" max="5112" width="30.28515625" style="1" customWidth="1"/>
    <col min="5113" max="5113" width="12" style="1" customWidth="1"/>
    <col min="5114" max="5114" width="8.7109375" style="1" customWidth="1"/>
    <col min="5115" max="5115" width="14.140625" style="1" customWidth="1"/>
    <col min="5116" max="5116" width="13.7109375" style="1" customWidth="1"/>
    <col min="5117" max="5364" width="8.7109375" style="1"/>
    <col min="5365" max="5366" width="4.7109375" style="1" customWidth="1"/>
    <col min="5367" max="5367" width="9.140625" style="1" customWidth="1"/>
    <col min="5368" max="5368" width="30.28515625" style="1" customWidth="1"/>
    <col min="5369" max="5369" width="12" style="1" customWidth="1"/>
    <col min="5370" max="5370" width="8.7109375" style="1" customWidth="1"/>
    <col min="5371" max="5371" width="14.140625" style="1" customWidth="1"/>
    <col min="5372" max="5372" width="13.7109375" style="1" customWidth="1"/>
    <col min="5373" max="5620" width="8.7109375" style="1"/>
    <col min="5621" max="5622" width="4.7109375" style="1" customWidth="1"/>
    <col min="5623" max="5623" width="9.140625" style="1" customWidth="1"/>
    <col min="5624" max="5624" width="30.28515625" style="1" customWidth="1"/>
    <col min="5625" max="5625" width="12" style="1" customWidth="1"/>
    <col min="5626" max="5626" width="8.7109375" style="1" customWidth="1"/>
    <col min="5627" max="5627" width="14.140625" style="1" customWidth="1"/>
    <col min="5628" max="5628" width="13.7109375" style="1" customWidth="1"/>
    <col min="5629" max="5876" width="8.7109375" style="1"/>
    <col min="5877" max="5878" width="4.7109375" style="1" customWidth="1"/>
    <col min="5879" max="5879" width="9.140625" style="1" customWidth="1"/>
    <col min="5880" max="5880" width="30.28515625" style="1" customWidth="1"/>
    <col min="5881" max="5881" width="12" style="1" customWidth="1"/>
    <col min="5882" max="5882" width="8.7109375" style="1" customWidth="1"/>
    <col min="5883" max="5883" width="14.140625" style="1" customWidth="1"/>
    <col min="5884" max="5884" width="13.7109375" style="1" customWidth="1"/>
    <col min="5885" max="6132" width="8.7109375" style="1"/>
    <col min="6133" max="6134" width="4.7109375" style="1" customWidth="1"/>
    <col min="6135" max="6135" width="9.140625" style="1" customWidth="1"/>
    <col min="6136" max="6136" width="30.28515625" style="1" customWidth="1"/>
    <col min="6137" max="6137" width="12" style="1" customWidth="1"/>
    <col min="6138" max="6138" width="8.7109375" style="1" customWidth="1"/>
    <col min="6139" max="6139" width="14.140625" style="1" customWidth="1"/>
    <col min="6140" max="6140" width="13.7109375" style="1" customWidth="1"/>
    <col min="6141" max="6388" width="8.7109375" style="1"/>
    <col min="6389" max="6390" width="4.7109375" style="1" customWidth="1"/>
    <col min="6391" max="6391" width="9.140625" style="1" customWidth="1"/>
    <col min="6392" max="6392" width="30.28515625" style="1" customWidth="1"/>
    <col min="6393" max="6393" width="12" style="1" customWidth="1"/>
    <col min="6394" max="6394" width="8.7109375" style="1" customWidth="1"/>
    <col min="6395" max="6395" width="14.140625" style="1" customWidth="1"/>
    <col min="6396" max="6396" width="13.7109375" style="1" customWidth="1"/>
    <col min="6397" max="6644" width="8.7109375" style="1"/>
    <col min="6645" max="6646" width="4.7109375" style="1" customWidth="1"/>
    <col min="6647" max="6647" width="9.140625" style="1" customWidth="1"/>
    <col min="6648" max="6648" width="30.28515625" style="1" customWidth="1"/>
    <col min="6649" max="6649" width="12" style="1" customWidth="1"/>
    <col min="6650" max="6650" width="8.7109375" style="1" customWidth="1"/>
    <col min="6651" max="6651" width="14.140625" style="1" customWidth="1"/>
    <col min="6652" max="6652" width="13.7109375" style="1" customWidth="1"/>
    <col min="6653" max="6900" width="8.7109375" style="1"/>
    <col min="6901" max="6902" width="4.7109375" style="1" customWidth="1"/>
    <col min="6903" max="6903" width="9.140625" style="1" customWidth="1"/>
    <col min="6904" max="6904" width="30.28515625" style="1" customWidth="1"/>
    <col min="6905" max="6905" width="12" style="1" customWidth="1"/>
    <col min="6906" max="6906" width="8.7109375" style="1" customWidth="1"/>
    <col min="6907" max="6907" width="14.140625" style="1" customWidth="1"/>
    <col min="6908" max="6908" width="13.7109375" style="1" customWidth="1"/>
    <col min="6909" max="7156" width="8.7109375" style="1"/>
    <col min="7157" max="7158" width="4.7109375" style="1" customWidth="1"/>
    <col min="7159" max="7159" width="9.140625" style="1" customWidth="1"/>
    <col min="7160" max="7160" width="30.28515625" style="1" customWidth="1"/>
    <col min="7161" max="7161" width="12" style="1" customWidth="1"/>
    <col min="7162" max="7162" width="8.7109375" style="1" customWidth="1"/>
    <col min="7163" max="7163" width="14.140625" style="1" customWidth="1"/>
    <col min="7164" max="7164" width="13.7109375" style="1" customWidth="1"/>
    <col min="7165" max="7412" width="8.7109375" style="1"/>
    <col min="7413" max="7414" width="4.7109375" style="1" customWidth="1"/>
    <col min="7415" max="7415" width="9.140625" style="1" customWidth="1"/>
    <col min="7416" max="7416" width="30.28515625" style="1" customWidth="1"/>
    <col min="7417" max="7417" width="12" style="1" customWidth="1"/>
    <col min="7418" max="7418" width="8.7109375" style="1" customWidth="1"/>
    <col min="7419" max="7419" width="14.140625" style="1" customWidth="1"/>
    <col min="7420" max="7420" width="13.7109375" style="1" customWidth="1"/>
    <col min="7421" max="7668" width="8.7109375" style="1"/>
    <col min="7669" max="7670" width="4.7109375" style="1" customWidth="1"/>
    <col min="7671" max="7671" width="9.140625" style="1" customWidth="1"/>
    <col min="7672" max="7672" width="30.28515625" style="1" customWidth="1"/>
    <col min="7673" max="7673" width="12" style="1" customWidth="1"/>
    <col min="7674" max="7674" width="8.7109375" style="1" customWidth="1"/>
    <col min="7675" max="7675" width="14.140625" style="1" customWidth="1"/>
    <col min="7676" max="7676" width="13.7109375" style="1" customWidth="1"/>
    <col min="7677" max="7924" width="8.7109375" style="1"/>
    <col min="7925" max="7926" width="4.7109375" style="1" customWidth="1"/>
    <col min="7927" max="7927" width="9.140625" style="1" customWidth="1"/>
    <col min="7928" max="7928" width="30.28515625" style="1" customWidth="1"/>
    <col min="7929" max="7929" width="12" style="1" customWidth="1"/>
    <col min="7930" max="7930" width="8.7109375" style="1" customWidth="1"/>
    <col min="7931" max="7931" width="14.140625" style="1" customWidth="1"/>
    <col min="7932" max="7932" width="13.7109375" style="1" customWidth="1"/>
    <col min="7933" max="8180" width="8.7109375" style="1"/>
    <col min="8181" max="8182" width="4.7109375" style="1" customWidth="1"/>
    <col min="8183" max="8183" width="9.140625" style="1" customWidth="1"/>
    <col min="8184" max="8184" width="30.28515625" style="1" customWidth="1"/>
    <col min="8185" max="8185" width="12" style="1" customWidth="1"/>
    <col min="8186" max="8186" width="8.7109375" style="1" customWidth="1"/>
    <col min="8187" max="8187" width="14.140625" style="1" customWidth="1"/>
    <col min="8188" max="8188" width="13.7109375" style="1" customWidth="1"/>
    <col min="8189" max="8436" width="8.7109375" style="1"/>
    <col min="8437" max="8438" width="4.7109375" style="1" customWidth="1"/>
    <col min="8439" max="8439" width="9.140625" style="1" customWidth="1"/>
    <col min="8440" max="8440" width="30.28515625" style="1" customWidth="1"/>
    <col min="8441" max="8441" width="12" style="1" customWidth="1"/>
    <col min="8442" max="8442" width="8.7109375" style="1" customWidth="1"/>
    <col min="8443" max="8443" width="14.140625" style="1" customWidth="1"/>
    <col min="8444" max="8444" width="13.7109375" style="1" customWidth="1"/>
    <col min="8445" max="8692" width="8.7109375" style="1"/>
    <col min="8693" max="8694" width="4.7109375" style="1" customWidth="1"/>
    <col min="8695" max="8695" width="9.140625" style="1" customWidth="1"/>
    <col min="8696" max="8696" width="30.28515625" style="1" customWidth="1"/>
    <col min="8697" max="8697" width="12" style="1" customWidth="1"/>
    <col min="8698" max="8698" width="8.7109375" style="1" customWidth="1"/>
    <col min="8699" max="8699" width="14.140625" style="1" customWidth="1"/>
    <col min="8700" max="8700" width="13.7109375" style="1" customWidth="1"/>
    <col min="8701" max="8948" width="8.7109375" style="1"/>
    <col min="8949" max="8950" width="4.7109375" style="1" customWidth="1"/>
    <col min="8951" max="8951" width="9.140625" style="1" customWidth="1"/>
    <col min="8952" max="8952" width="30.28515625" style="1" customWidth="1"/>
    <col min="8953" max="8953" width="12" style="1" customWidth="1"/>
    <col min="8954" max="8954" width="8.7109375" style="1" customWidth="1"/>
    <col min="8955" max="8955" width="14.140625" style="1" customWidth="1"/>
    <col min="8956" max="8956" width="13.7109375" style="1" customWidth="1"/>
    <col min="8957" max="9204" width="8.7109375" style="1"/>
    <col min="9205" max="9206" width="4.7109375" style="1" customWidth="1"/>
    <col min="9207" max="9207" width="9.140625" style="1" customWidth="1"/>
    <col min="9208" max="9208" width="30.28515625" style="1" customWidth="1"/>
    <col min="9209" max="9209" width="12" style="1" customWidth="1"/>
    <col min="9210" max="9210" width="8.7109375" style="1" customWidth="1"/>
    <col min="9211" max="9211" width="14.140625" style="1" customWidth="1"/>
    <col min="9212" max="9212" width="13.7109375" style="1" customWidth="1"/>
    <col min="9213" max="9460" width="8.7109375" style="1"/>
    <col min="9461" max="9462" width="4.7109375" style="1" customWidth="1"/>
    <col min="9463" max="9463" width="9.140625" style="1" customWidth="1"/>
    <col min="9464" max="9464" width="30.28515625" style="1" customWidth="1"/>
    <col min="9465" max="9465" width="12" style="1" customWidth="1"/>
    <col min="9466" max="9466" width="8.7109375" style="1" customWidth="1"/>
    <col min="9467" max="9467" width="14.140625" style="1" customWidth="1"/>
    <col min="9468" max="9468" width="13.7109375" style="1" customWidth="1"/>
    <col min="9469" max="9716" width="8.7109375" style="1"/>
    <col min="9717" max="9718" width="4.7109375" style="1" customWidth="1"/>
    <col min="9719" max="9719" width="9.140625" style="1" customWidth="1"/>
    <col min="9720" max="9720" width="30.28515625" style="1" customWidth="1"/>
    <col min="9721" max="9721" width="12" style="1" customWidth="1"/>
    <col min="9722" max="9722" width="8.7109375" style="1" customWidth="1"/>
    <col min="9723" max="9723" width="14.140625" style="1" customWidth="1"/>
    <col min="9724" max="9724" width="13.7109375" style="1" customWidth="1"/>
    <col min="9725" max="9972" width="8.7109375" style="1"/>
    <col min="9973" max="9974" width="4.7109375" style="1" customWidth="1"/>
    <col min="9975" max="9975" width="9.140625" style="1" customWidth="1"/>
    <col min="9976" max="9976" width="30.28515625" style="1" customWidth="1"/>
    <col min="9977" max="9977" width="12" style="1" customWidth="1"/>
    <col min="9978" max="9978" width="8.7109375" style="1" customWidth="1"/>
    <col min="9979" max="9979" width="14.140625" style="1" customWidth="1"/>
    <col min="9980" max="9980" width="13.7109375" style="1" customWidth="1"/>
    <col min="9981" max="10228" width="8.7109375" style="1"/>
    <col min="10229" max="10230" width="4.7109375" style="1" customWidth="1"/>
    <col min="10231" max="10231" width="9.140625" style="1" customWidth="1"/>
    <col min="10232" max="10232" width="30.28515625" style="1" customWidth="1"/>
    <col min="10233" max="10233" width="12" style="1" customWidth="1"/>
    <col min="10234" max="10234" width="8.7109375" style="1" customWidth="1"/>
    <col min="10235" max="10235" width="14.140625" style="1" customWidth="1"/>
    <col min="10236" max="10236" width="13.7109375" style="1" customWidth="1"/>
    <col min="10237" max="10484" width="8.7109375" style="1"/>
    <col min="10485" max="10486" width="4.7109375" style="1" customWidth="1"/>
    <col min="10487" max="10487" width="9.140625" style="1" customWidth="1"/>
    <col min="10488" max="10488" width="30.28515625" style="1" customWidth="1"/>
    <col min="10489" max="10489" width="12" style="1" customWidth="1"/>
    <col min="10490" max="10490" width="8.7109375" style="1" customWidth="1"/>
    <col min="10491" max="10491" width="14.140625" style="1" customWidth="1"/>
    <col min="10492" max="10492" width="13.7109375" style="1" customWidth="1"/>
    <col min="10493" max="10740" width="8.7109375" style="1"/>
    <col min="10741" max="10742" width="4.7109375" style="1" customWidth="1"/>
    <col min="10743" max="10743" width="9.140625" style="1" customWidth="1"/>
    <col min="10744" max="10744" width="30.28515625" style="1" customWidth="1"/>
    <col min="10745" max="10745" width="12" style="1" customWidth="1"/>
    <col min="10746" max="10746" width="8.7109375" style="1" customWidth="1"/>
    <col min="10747" max="10747" width="14.140625" style="1" customWidth="1"/>
    <col min="10748" max="10748" width="13.7109375" style="1" customWidth="1"/>
    <col min="10749" max="10996" width="8.7109375" style="1"/>
    <col min="10997" max="10998" width="4.7109375" style="1" customWidth="1"/>
    <col min="10999" max="10999" width="9.140625" style="1" customWidth="1"/>
    <col min="11000" max="11000" width="30.28515625" style="1" customWidth="1"/>
    <col min="11001" max="11001" width="12" style="1" customWidth="1"/>
    <col min="11002" max="11002" width="8.7109375" style="1" customWidth="1"/>
    <col min="11003" max="11003" width="14.140625" style="1" customWidth="1"/>
    <col min="11004" max="11004" width="13.7109375" style="1" customWidth="1"/>
    <col min="11005" max="11252" width="8.7109375" style="1"/>
    <col min="11253" max="11254" width="4.7109375" style="1" customWidth="1"/>
    <col min="11255" max="11255" width="9.140625" style="1" customWidth="1"/>
    <col min="11256" max="11256" width="30.28515625" style="1" customWidth="1"/>
    <col min="11257" max="11257" width="12" style="1" customWidth="1"/>
    <col min="11258" max="11258" width="8.7109375" style="1" customWidth="1"/>
    <col min="11259" max="11259" width="14.140625" style="1" customWidth="1"/>
    <col min="11260" max="11260" width="13.7109375" style="1" customWidth="1"/>
    <col min="11261" max="11508" width="8.7109375" style="1"/>
    <col min="11509" max="11510" width="4.7109375" style="1" customWidth="1"/>
    <col min="11511" max="11511" width="9.140625" style="1" customWidth="1"/>
    <col min="11512" max="11512" width="30.28515625" style="1" customWidth="1"/>
    <col min="11513" max="11513" width="12" style="1" customWidth="1"/>
    <col min="11514" max="11514" width="8.7109375" style="1" customWidth="1"/>
    <col min="11515" max="11515" width="14.140625" style="1" customWidth="1"/>
    <col min="11516" max="11516" width="13.7109375" style="1" customWidth="1"/>
    <col min="11517" max="11764" width="8.7109375" style="1"/>
    <col min="11765" max="11766" width="4.7109375" style="1" customWidth="1"/>
    <col min="11767" max="11767" width="9.140625" style="1" customWidth="1"/>
    <col min="11768" max="11768" width="30.28515625" style="1" customWidth="1"/>
    <col min="11769" max="11769" width="12" style="1" customWidth="1"/>
    <col min="11770" max="11770" width="8.7109375" style="1" customWidth="1"/>
    <col min="11771" max="11771" width="14.140625" style="1" customWidth="1"/>
    <col min="11772" max="11772" width="13.7109375" style="1" customWidth="1"/>
    <col min="11773" max="12020" width="8.7109375" style="1"/>
    <col min="12021" max="12022" width="4.7109375" style="1" customWidth="1"/>
    <col min="12023" max="12023" width="9.140625" style="1" customWidth="1"/>
    <col min="12024" max="12024" width="30.28515625" style="1" customWidth="1"/>
    <col min="12025" max="12025" width="12" style="1" customWidth="1"/>
    <col min="12026" max="12026" width="8.7109375" style="1" customWidth="1"/>
    <col min="12027" max="12027" width="14.140625" style="1" customWidth="1"/>
    <col min="12028" max="12028" width="13.7109375" style="1" customWidth="1"/>
    <col min="12029" max="12276" width="8.7109375" style="1"/>
    <col min="12277" max="12278" width="4.7109375" style="1" customWidth="1"/>
    <col min="12279" max="12279" width="9.140625" style="1" customWidth="1"/>
    <col min="12280" max="12280" width="30.28515625" style="1" customWidth="1"/>
    <col min="12281" max="12281" width="12" style="1" customWidth="1"/>
    <col min="12282" max="12282" width="8.7109375" style="1" customWidth="1"/>
    <col min="12283" max="12283" width="14.140625" style="1" customWidth="1"/>
    <col min="12284" max="12284" width="13.7109375" style="1" customWidth="1"/>
    <col min="12285" max="12532" width="8.7109375" style="1"/>
    <col min="12533" max="12534" width="4.7109375" style="1" customWidth="1"/>
    <col min="12535" max="12535" width="9.140625" style="1" customWidth="1"/>
    <col min="12536" max="12536" width="30.28515625" style="1" customWidth="1"/>
    <col min="12537" max="12537" width="12" style="1" customWidth="1"/>
    <col min="12538" max="12538" width="8.7109375" style="1" customWidth="1"/>
    <col min="12539" max="12539" width="14.140625" style="1" customWidth="1"/>
    <col min="12540" max="12540" width="13.7109375" style="1" customWidth="1"/>
    <col min="12541" max="12788" width="8.7109375" style="1"/>
    <col min="12789" max="12790" width="4.7109375" style="1" customWidth="1"/>
    <col min="12791" max="12791" width="9.140625" style="1" customWidth="1"/>
    <col min="12792" max="12792" width="30.28515625" style="1" customWidth="1"/>
    <col min="12793" max="12793" width="12" style="1" customWidth="1"/>
    <col min="12794" max="12794" width="8.7109375" style="1" customWidth="1"/>
    <col min="12795" max="12795" width="14.140625" style="1" customWidth="1"/>
    <col min="12796" max="12796" width="13.7109375" style="1" customWidth="1"/>
    <col min="12797" max="13044" width="8.7109375" style="1"/>
    <col min="13045" max="13046" width="4.7109375" style="1" customWidth="1"/>
    <col min="13047" max="13047" width="9.140625" style="1" customWidth="1"/>
    <col min="13048" max="13048" width="30.28515625" style="1" customWidth="1"/>
    <col min="13049" max="13049" width="12" style="1" customWidth="1"/>
    <col min="13050" max="13050" width="8.7109375" style="1" customWidth="1"/>
    <col min="13051" max="13051" width="14.140625" style="1" customWidth="1"/>
    <col min="13052" max="13052" width="13.7109375" style="1" customWidth="1"/>
    <col min="13053" max="13300" width="8.7109375" style="1"/>
    <col min="13301" max="13302" width="4.7109375" style="1" customWidth="1"/>
    <col min="13303" max="13303" width="9.140625" style="1" customWidth="1"/>
    <col min="13304" max="13304" width="30.28515625" style="1" customWidth="1"/>
    <col min="13305" max="13305" width="12" style="1" customWidth="1"/>
    <col min="13306" max="13306" width="8.7109375" style="1" customWidth="1"/>
    <col min="13307" max="13307" width="14.140625" style="1" customWidth="1"/>
    <col min="13308" max="13308" width="13.7109375" style="1" customWidth="1"/>
    <col min="13309" max="13556" width="8.7109375" style="1"/>
    <col min="13557" max="13558" width="4.7109375" style="1" customWidth="1"/>
    <col min="13559" max="13559" width="9.140625" style="1" customWidth="1"/>
    <col min="13560" max="13560" width="30.28515625" style="1" customWidth="1"/>
    <col min="13561" max="13561" width="12" style="1" customWidth="1"/>
    <col min="13562" max="13562" width="8.7109375" style="1" customWidth="1"/>
    <col min="13563" max="13563" width="14.140625" style="1" customWidth="1"/>
    <col min="13564" max="13564" width="13.7109375" style="1" customWidth="1"/>
    <col min="13565" max="13812" width="8.7109375" style="1"/>
    <col min="13813" max="13814" width="4.7109375" style="1" customWidth="1"/>
    <col min="13815" max="13815" width="9.140625" style="1" customWidth="1"/>
    <col min="13816" max="13816" width="30.28515625" style="1" customWidth="1"/>
    <col min="13817" max="13817" width="12" style="1" customWidth="1"/>
    <col min="13818" max="13818" width="8.7109375" style="1" customWidth="1"/>
    <col min="13819" max="13819" width="14.140625" style="1" customWidth="1"/>
    <col min="13820" max="13820" width="13.7109375" style="1" customWidth="1"/>
    <col min="13821" max="14068" width="8.7109375" style="1"/>
    <col min="14069" max="14070" width="4.7109375" style="1" customWidth="1"/>
    <col min="14071" max="14071" width="9.140625" style="1" customWidth="1"/>
    <col min="14072" max="14072" width="30.28515625" style="1" customWidth="1"/>
    <col min="14073" max="14073" width="12" style="1" customWidth="1"/>
    <col min="14074" max="14074" width="8.7109375" style="1" customWidth="1"/>
    <col min="14075" max="14075" width="14.140625" style="1" customWidth="1"/>
    <col min="14076" max="14076" width="13.7109375" style="1" customWidth="1"/>
    <col min="14077" max="14324" width="8.7109375" style="1"/>
    <col min="14325" max="14326" width="4.7109375" style="1" customWidth="1"/>
    <col min="14327" max="14327" width="9.140625" style="1" customWidth="1"/>
    <col min="14328" max="14328" width="30.28515625" style="1" customWidth="1"/>
    <col min="14329" max="14329" width="12" style="1" customWidth="1"/>
    <col min="14330" max="14330" width="8.7109375" style="1" customWidth="1"/>
    <col min="14331" max="14331" width="14.140625" style="1" customWidth="1"/>
    <col min="14332" max="14332" width="13.7109375" style="1" customWidth="1"/>
    <col min="14333" max="14580" width="8.7109375" style="1"/>
    <col min="14581" max="14582" width="4.7109375" style="1" customWidth="1"/>
    <col min="14583" max="14583" width="9.140625" style="1" customWidth="1"/>
    <col min="14584" max="14584" width="30.28515625" style="1" customWidth="1"/>
    <col min="14585" max="14585" width="12" style="1" customWidth="1"/>
    <col min="14586" max="14586" width="8.7109375" style="1" customWidth="1"/>
    <col min="14587" max="14587" width="14.140625" style="1" customWidth="1"/>
    <col min="14588" max="14588" width="13.7109375" style="1" customWidth="1"/>
    <col min="14589" max="14836" width="8.7109375" style="1"/>
    <col min="14837" max="14838" width="4.7109375" style="1" customWidth="1"/>
    <col min="14839" max="14839" width="9.140625" style="1" customWidth="1"/>
    <col min="14840" max="14840" width="30.28515625" style="1" customWidth="1"/>
    <col min="14841" max="14841" width="12" style="1" customWidth="1"/>
    <col min="14842" max="14842" width="8.7109375" style="1" customWidth="1"/>
    <col min="14843" max="14843" width="14.140625" style="1" customWidth="1"/>
    <col min="14844" max="14844" width="13.7109375" style="1" customWidth="1"/>
    <col min="14845" max="15092" width="8.7109375" style="1"/>
    <col min="15093" max="15094" width="4.7109375" style="1" customWidth="1"/>
    <col min="15095" max="15095" width="9.140625" style="1" customWidth="1"/>
    <col min="15096" max="15096" width="30.28515625" style="1" customWidth="1"/>
    <col min="15097" max="15097" width="12" style="1" customWidth="1"/>
    <col min="15098" max="15098" width="8.7109375" style="1" customWidth="1"/>
    <col min="15099" max="15099" width="14.140625" style="1" customWidth="1"/>
    <col min="15100" max="15100" width="13.7109375" style="1" customWidth="1"/>
    <col min="15101" max="15348" width="8.7109375" style="1"/>
    <col min="15349" max="15350" width="4.7109375" style="1" customWidth="1"/>
    <col min="15351" max="15351" width="9.140625" style="1" customWidth="1"/>
    <col min="15352" max="15352" width="30.28515625" style="1" customWidth="1"/>
    <col min="15353" max="15353" width="12" style="1" customWidth="1"/>
    <col min="15354" max="15354" width="8.7109375" style="1" customWidth="1"/>
    <col min="15355" max="15355" width="14.140625" style="1" customWidth="1"/>
    <col min="15356" max="15356" width="13.7109375" style="1" customWidth="1"/>
    <col min="15357" max="15604" width="8.7109375" style="1"/>
    <col min="15605" max="15606" width="4.7109375" style="1" customWidth="1"/>
    <col min="15607" max="15607" width="9.140625" style="1" customWidth="1"/>
    <col min="15608" max="15608" width="30.28515625" style="1" customWidth="1"/>
    <col min="15609" max="15609" width="12" style="1" customWidth="1"/>
    <col min="15610" max="15610" width="8.7109375" style="1" customWidth="1"/>
    <col min="15611" max="15611" width="14.140625" style="1" customWidth="1"/>
    <col min="15612" max="15612" width="13.7109375" style="1" customWidth="1"/>
    <col min="15613" max="15860" width="8.7109375" style="1"/>
    <col min="15861" max="15862" width="4.7109375" style="1" customWidth="1"/>
    <col min="15863" max="15863" width="9.140625" style="1" customWidth="1"/>
    <col min="15864" max="15864" width="30.28515625" style="1" customWidth="1"/>
    <col min="15865" max="15865" width="12" style="1" customWidth="1"/>
    <col min="15866" max="15866" width="8.7109375" style="1" customWidth="1"/>
    <col min="15867" max="15867" width="14.140625" style="1" customWidth="1"/>
    <col min="15868" max="15868" width="13.7109375" style="1" customWidth="1"/>
    <col min="15869" max="16116" width="8.7109375" style="1"/>
    <col min="16117" max="16118" width="4.7109375" style="1" customWidth="1"/>
    <col min="16119" max="16119" width="9.140625" style="1" customWidth="1"/>
    <col min="16120" max="16120" width="30.28515625" style="1" customWidth="1"/>
    <col min="16121" max="16121" width="12" style="1" customWidth="1"/>
    <col min="16122" max="16122" width="8.7109375" style="1" customWidth="1"/>
    <col min="16123" max="16123" width="14.140625" style="1" customWidth="1"/>
    <col min="16124" max="16124" width="13.7109375" style="1" customWidth="1"/>
    <col min="16125" max="16384" width="8.7109375" style="1"/>
  </cols>
  <sheetData>
    <row r="1" spans="1:6" s="3" customFormat="1" ht="24.95" customHeight="1">
      <c r="A1" s="69" t="s">
        <v>51</v>
      </c>
      <c r="B1" s="70"/>
      <c r="C1" s="70"/>
      <c r="D1" s="70"/>
      <c r="E1" s="70"/>
      <c r="F1" s="71"/>
    </row>
    <row r="2" spans="1:6" s="3" customFormat="1" ht="31.5" customHeight="1">
      <c r="A2" s="72" t="s">
        <v>59</v>
      </c>
      <c r="B2" s="85"/>
      <c r="C2" s="85"/>
      <c r="D2" s="85"/>
      <c r="E2" s="85"/>
      <c r="F2" s="86"/>
    </row>
    <row r="3" spans="1:6" s="3" customFormat="1" ht="12.75" customHeight="1">
      <c r="A3" s="18"/>
      <c r="B3" s="18"/>
      <c r="C3" s="18"/>
      <c r="D3" s="18"/>
      <c r="E3" s="18"/>
      <c r="F3" s="18"/>
    </row>
    <row r="4" spans="1:6" ht="24.95" customHeight="1">
      <c r="A4" s="33" t="s">
        <v>18</v>
      </c>
      <c r="B4" s="34" t="s">
        <v>17</v>
      </c>
      <c r="C4" s="34" t="s">
        <v>24</v>
      </c>
      <c r="D4" s="34" t="s">
        <v>3</v>
      </c>
      <c r="E4" s="34" t="s">
        <v>1</v>
      </c>
      <c r="F4" s="35" t="s">
        <v>2</v>
      </c>
    </row>
    <row r="5" spans="1:6" s="10" customFormat="1" ht="24.95" customHeight="1">
      <c r="A5" s="27">
        <v>1</v>
      </c>
      <c r="B5" s="58"/>
      <c r="C5" s="58"/>
      <c r="D5" s="37"/>
      <c r="E5" s="23">
        <v>0</v>
      </c>
      <c r="F5" s="59">
        <f>D5*E5</f>
        <v>0</v>
      </c>
    </row>
    <row r="6" spans="1:6" ht="24.95" customHeight="1">
      <c r="A6" s="25">
        <v>2</v>
      </c>
      <c r="B6" s="58"/>
      <c r="C6" s="58"/>
      <c r="D6" s="37"/>
      <c r="E6" s="23">
        <v>0</v>
      </c>
      <c r="F6" s="59">
        <f t="shared" ref="F6:F19" si="0">D6*E6</f>
        <v>0</v>
      </c>
    </row>
    <row r="7" spans="1:6" ht="24.95" customHeight="1">
      <c r="A7" s="27">
        <v>3</v>
      </c>
      <c r="B7" s="58"/>
      <c r="C7" s="58"/>
      <c r="D7" s="37"/>
      <c r="E7" s="23">
        <v>0</v>
      </c>
      <c r="F7" s="59">
        <f t="shared" si="0"/>
        <v>0</v>
      </c>
    </row>
    <row r="8" spans="1:6" ht="24.95" customHeight="1">
      <c r="A8" s="25">
        <v>4</v>
      </c>
      <c r="B8" s="58"/>
      <c r="C8" s="58"/>
      <c r="D8" s="37"/>
      <c r="E8" s="23">
        <v>0</v>
      </c>
      <c r="F8" s="59">
        <f t="shared" si="0"/>
        <v>0</v>
      </c>
    </row>
    <row r="9" spans="1:6" ht="24.95" customHeight="1">
      <c r="A9" s="27">
        <v>5</v>
      </c>
      <c r="B9" s="58"/>
      <c r="C9" s="58"/>
      <c r="D9" s="37"/>
      <c r="E9" s="23">
        <v>0</v>
      </c>
      <c r="F9" s="59">
        <f t="shared" si="0"/>
        <v>0</v>
      </c>
    </row>
    <row r="10" spans="1:6" ht="24.95" customHeight="1">
      <c r="A10" s="25">
        <v>6</v>
      </c>
      <c r="B10" s="58"/>
      <c r="C10" s="58"/>
      <c r="D10" s="37"/>
      <c r="E10" s="23">
        <v>0</v>
      </c>
      <c r="F10" s="59">
        <f t="shared" si="0"/>
        <v>0</v>
      </c>
    </row>
    <row r="11" spans="1:6" ht="24.95" customHeight="1">
      <c r="A11" s="27">
        <v>7</v>
      </c>
      <c r="B11" s="58"/>
      <c r="C11" s="58"/>
      <c r="D11" s="37"/>
      <c r="E11" s="23">
        <v>0</v>
      </c>
      <c r="F11" s="59">
        <f t="shared" si="0"/>
        <v>0</v>
      </c>
    </row>
    <row r="12" spans="1:6" ht="24.95" customHeight="1">
      <c r="A12" s="25">
        <v>8</v>
      </c>
      <c r="B12" s="58"/>
      <c r="C12" s="58"/>
      <c r="D12" s="37"/>
      <c r="E12" s="23">
        <v>0</v>
      </c>
      <c r="F12" s="59">
        <f t="shared" si="0"/>
        <v>0</v>
      </c>
    </row>
    <row r="13" spans="1:6" ht="24.95" customHeight="1">
      <c r="A13" s="27">
        <v>9</v>
      </c>
      <c r="B13" s="58"/>
      <c r="C13" s="58"/>
      <c r="D13" s="37"/>
      <c r="E13" s="23">
        <v>0</v>
      </c>
      <c r="F13" s="59">
        <f t="shared" si="0"/>
        <v>0</v>
      </c>
    </row>
    <row r="14" spans="1:6" ht="24.95" customHeight="1">
      <c r="A14" s="25">
        <v>10</v>
      </c>
      <c r="B14" s="58"/>
      <c r="C14" s="58"/>
      <c r="D14" s="37"/>
      <c r="E14" s="23">
        <v>0</v>
      </c>
      <c r="F14" s="59">
        <f t="shared" si="0"/>
        <v>0</v>
      </c>
    </row>
    <row r="15" spans="1:6" ht="24.95" customHeight="1">
      <c r="A15" s="27">
        <v>11</v>
      </c>
      <c r="B15" s="58"/>
      <c r="C15" s="58"/>
      <c r="D15" s="37"/>
      <c r="E15" s="23">
        <v>0</v>
      </c>
      <c r="F15" s="59">
        <f t="shared" si="0"/>
        <v>0</v>
      </c>
    </row>
    <row r="16" spans="1:6" ht="24.95" customHeight="1">
      <c r="A16" s="25">
        <v>12</v>
      </c>
      <c r="B16" s="58"/>
      <c r="C16" s="58"/>
      <c r="D16" s="37"/>
      <c r="E16" s="23">
        <v>0</v>
      </c>
      <c r="F16" s="59">
        <f t="shared" si="0"/>
        <v>0</v>
      </c>
    </row>
    <row r="17" spans="1:6" ht="24.95" customHeight="1">
      <c r="A17" s="27">
        <v>13</v>
      </c>
      <c r="B17" s="58"/>
      <c r="C17" s="58"/>
      <c r="D17" s="37"/>
      <c r="E17" s="23">
        <v>0</v>
      </c>
      <c r="F17" s="59">
        <f t="shared" si="0"/>
        <v>0</v>
      </c>
    </row>
    <row r="18" spans="1:6" ht="24.95" customHeight="1">
      <c r="A18" s="25">
        <v>14</v>
      </c>
      <c r="B18" s="58"/>
      <c r="C18" s="58"/>
      <c r="D18" s="37"/>
      <c r="E18" s="23">
        <v>0</v>
      </c>
      <c r="F18" s="59">
        <f t="shared" si="0"/>
        <v>0</v>
      </c>
    </row>
    <row r="19" spans="1:6" ht="24.95" customHeight="1">
      <c r="A19" s="27">
        <v>15</v>
      </c>
      <c r="B19" s="58"/>
      <c r="C19" s="58"/>
      <c r="D19" s="37"/>
      <c r="E19" s="23">
        <v>0</v>
      </c>
      <c r="F19" s="59">
        <f t="shared" si="0"/>
        <v>0</v>
      </c>
    </row>
    <row r="20" spans="1:6" ht="24.95" customHeight="1">
      <c r="A20" s="84" t="s">
        <v>38</v>
      </c>
      <c r="B20" s="64"/>
      <c r="C20" s="64"/>
      <c r="D20" s="64"/>
      <c r="E20" s="64"/>
      <c r="F20" s="38">
        <f>SUM(F5:F19)</f>
        <v>0</v>
      </c>
    </row>
  </sheetData>
  <sheetProtection password="E117" sheet="1" objects="1" scenarios="1" formatCells="0" formatColumns="0" formatRows="0" insertColumns="0" insertRows="0" selectLockedCells="1"/>
  <mergeCells count="3">
    <mergeCell ref="A20:E20"/>
    <mergeCell ref="A1:F1"/>
    <mergeCell ref="A2:F2"/>
  </mergeCells>
  <dataValidations disablePrompts="1" count="1">
    <dataValidation type="list" allowBlank="1" showInputMessage="1" showErrorMessage="1" sqref="WVA982908:WVA982911 IO65404:IO65407 SK65404:SK65407 ACG65404:ACG65407 AMC65404:AMC65407 AVY65404:AVY65407 BFU65404:BFU65407 BPQ65404:BPQ65407 BZM65404:BZM65407 CJI65404:CJI65407 CTE65404:CTE65407 DDA65404:DDA65407 DMW65404:DMW65407 DWS65404:DWS65407 EGO65404:EGO65407 EQK65404:EQK65407 FAG65404:FAG65407 FKC65404:FKC65407 FTY65404:FTY65407 GDU65404:GDU65407 GNQ65404:GNQ65407 GXM65404:GXM65407 HHI65404:HHI65407 HRE65404:HRE65407 IBA65404:IBA65407 IKW65404:IKW65407 IUS65404:IUS65407 JEO65404:JEO65407 JOK65404:JOK65407 JYG65404:JYG65407 KIC65404:KIC65407 KRY65404:KRY65407 LBU65404:LBU65407 LLQ65404:LLQ65407 LVM65404:LVM65407 MFI65404:MFI65407 MPE65404:MPE65407 MZA65404:MZA65407 NIW65404:NIW65407 NSS65404:NSS65407 OCO65404:OCO65407 OMK65404:OMK65407 OWG65404:OWG65407 PGC65404:PGC65407 PPY65404:PPY65407 PZU65404:PZU65407 QJQ65404:QJQ65407 QTM65404:QTM65407 RDI65404:RDI65407 RNE65404:RNE65407 RXA65404:RXA65407 SGW65404:SGW65407 SQS65404:SQS65407 TAO65404:TAO65407 TKK65404:TKK65407 TUG65404:TUG65407 UEC65404:UEC65407 UNY65404:UNY65407 UXU65404:UXU65407 VHQ65404:VHQ65407 VRM65404:VRM65407 WBI65404:WBI65407 WLE65404:WLE65407 WVA65404:WVA65407 IO130940:IO130943 SK130940:SK130943 ACG130940:ACG130943 AMC130940:AMC130943 AVY130940:AVY130943 BFU130940:BFU130943 BPQ130940:BPQ130943 BZM130940:BZM130943 CJI130940:CJI130943 CTE130940:CTE130943 DDA130940:DDA130943 DMW130940:DMW130943 DWS130940:DWS130943 EGO130940:EGO130943 EQK130940:EQK130943 FAG130940:FAG130943 FKC130940:FKC130943 FTY130940:FTY130943 GDU130940:GDU130943 GNQ130940:GNQ130943 GXM130940:GXM130943 HHI130940:HHI130943 HRE130940:HRE130943 IBA130940:IBA130943 IKW130940:IKW130943 IUS130940:IUS130943 JEO130940:JEO130943 JOK130940:JOK130943 JYG130940:JYG130943 KIC130940:KIC130943 KRY130940:KRY130943 LBU130940:LBU130943 LLQ130940:LLQ130943 LVM130940:LVM130943 MFI130940:MFI130943 MPE130940:MPE130943 MZA130940:MZA130943 NIW130940:NIW130943 NSS130940:NSS130943 OCO130940:OCO130943 OMK130940:OMK130943 OWG130940:OWG130943 PGC130940:PGC130943 PPY130940:PPY130943 PZU130940:PZU130943 QJQ130940:QJQ130943 QTM130940:QTM130943 RDI130940:RDI130943 RNE130940:RNE130943 RXA130940:RXA130943 SGW130940:SGW130943 SQS130940:SQS130943 TAO130940:TAO130943 TKK130940:TKK130943 TUG130940:TUG130943 UEC130940:UEC130943 UNY130940:UNY130943 UXU130940:UXU130943 VHQ130940:VHQ130943 VRM130940:VRM130943 WBI130940:WBI130943 WLE130940:WLE130943 WVA130940:WVA130943 IO196476:IO196479 SK196476:SK196479 ACG196476:ACG196479 AMC196476:AMC196479 AVY196476:AVY196479 BFU196476:BFU196479 BPQ196476:BPQ196479 BZM196476:BZM196479 CJI196476:CJI196479 CTE196476:CTE196479 DDA196476:DDA196479 DMW196476:DMW196479 DWS196476:DWS196479 EGO196476:EGO196479 EQK196476:EQK196479 FAG196476:FAG196479 FKC196476:FKC196479 FTY196476:FTY196479 GDU196476:GDU196479 GNQ196476:GNQ196479 GXM196476:GXM196479 HHI196476:HHI196479 HRE196476:HRE196479 IBA196476:IBA196479 IKW196476:IKW196479 IUS196476:IUS196479 JEO196476:JEO196479 JOK196476:JOK196479 JYG196476:JYG196479 KIC196476:KIC196479 KRY196476:KRY196479 LBU196476:LBU196479 LLQ196476:LLQ196479 LVM196476:LVM196479 MFI196476:MFI196479 MPE196476:MPE196479 MZA196476:MZA196479 NIW196476:NIW196479 NSS196476:NSS196479 OCO196476:OCO196479 OMK196476:OMK196479 OWG196476:OWG196479 PGC196476:PGC196479 PPY196476:PPY196479 PZU196476:PZU196479 QJQ196476:QJQ196479 QTM196476:QTM196479 RDI196476:RDI196479 RNE196476:RNE196479 RXA196476:RXA196479 SGW196476:SGW196479 SQS196476:SQS196479 TAO196476:TAO196479 TKK196476:TKK196479 TUG196476:TUG196479 UEC196476:UEC196479 UNY196476:UNY196479 UXU196476:UXU196479 VHQ196476:VHQ196479 VRM196476:VRM196479 WBI196476:WBI196479 WLE196476:WLE196479 WVA196476:WVA196479 IO262012:IO262015 SK262012:SK262015 ACG262012:ACG262015 AMC262012:AMC262015 AVY262012:AVY262015 BFU262012:BFU262015 BPQ262012:BPQ262015 BZM262012:BZM262015 CJI262012:CJI262015 CTE262012:CTE262015 DDA262012:DDA262015 DMW262012:DMW262015 DWS262012:DWS262015 EGO262012:EGO262015 EQK262012:EQK262015 FAG262012:FAG262015 FKC262012:FKC262015 FTY262012:FTY262015 GDU262012:GDU262015 GNQ262012:GNQ262015 GXM262012:GXM262015 HHI262012:HHI262015 HRE262012:HRE262015 IBA262012:IBA262015 IKW262012:IKW262015 IUS262012:IUS262015 JEO262012:JEO262015 JOK262012:JOK262015 JYG262012:JYG262015 KIC262012:KIC262015 KRY262012:KRY262015 LBU262012:LBU262015 LLQ262012:LLQ262015 LVM262012:LVM262015 MFI262012:MFI262015 MPE262012:MPE262015 MZA262012:MZA262015 NIW262012:NIW262015 NSS262012:NSS262015 OCO262012:OCO262015 OMK262012:OMK262015 OWG262012:OWG262015 PGC262012:PGC262015 PPY262012:PPY262015 PZU262012:PZU262015 QJQ262012:QJQ262015 QTM262012:QTM262015 RDI262012:RDI262015 RNE262012:RNE262015 RXA262012:RXA262015 SGW262012:SGW262015 SQS262012:SQS262015 TAO262012:TAO262015 TKK262012:TKK262015 TUG262012:TUG262015 UEC262012:UEC262015 UNY262012:UNY262015 UXU262012:UXU262015 VHQ262012:VHQ262015 VRM262012:VRM262015 WBI262012:WBI262015 WLE262012:WLE262015 WVA262012:WVA262015 IO327548:IO327551 SK327548:SK327551 ACG327548:ACG327551 AMC327548:AMC327551 AVY327548:AVY327551 BFU327548:BFU327551 BPQ327548:BPQ327551 BZM327548:BZM327551 CJI327548:CJI327551 CTE327548:CTE327551 DDA327548:DDA327551 DMW327548:DMW327551 DWS327548:DWS327551 EGO327548:EGO327551 EQK327548:EQK327551 FAG327548:FAG327551 FKC327548:FKC327551 FTY327548:FTY327551 GDU327548:GDU327551 GNQ327548:GNQ327551 GXM327548:GXM327551 HHI327548:HHI327551 HRE327548:HRE327551 IBA327548:IBA327551 IKW327548:IKW327551 IUS327548:IUS327551 JEO327548:JEO327551 JOK327548:JOK327551 JYG327548:JYG327551 KIC327548:KIC327551 KRY327548:KRY327551 LBU327548:LBU327551 LLQ327548:LLQ327551 LVM327548:LVM327551 MFI327548:MFI327551 MPE327548:MPE327551 MZA327548:MZA327551 NIW327548:NIW327551 NSS327548:NSS327551 OCO327548:OCO327551 OMK327548:OMK327551 OWG327548:OWG327551 PGC327548:PGC327551 PPY327548:PPY327551 PZU327548:PZU327551 QJQ327548:QJQ327551 QTM327548:QTM327551 RDI327548:RDI327551 RNE327548:RNE327551 RXA327548:RXA327551 SGW327548:SGW327551 SQS327548:SQS327551 TAO327548:TAO327551 TKK327548:TKK327551 TUG327548:TUG327551 UEC327548:UEC327551 UNY327548:UNY327551 UXU327548:UXU327551 VHQ327548:VHQ327551 VRM327548:VRM327551 WBI327548:WBI327551 WLE327548:WLE327551 WVA327548:WVA327551 IO393084:IO393087 SK393084:SK393087 ACG393084:ACG393087 AMC393084:AMC393087 AVY393084:AVY393087 BFU393084:BFU393087 BPQ393084:BPQ393087 BZM393084:BZM393087 CJI393084:CJI393087 CTE393084:CTE393087 DDA393084:DDA393087 DMW393084:DMW393087 DWS393084:DWS393087 EGO393084:EGO393087 EQK393084:EQK393087 FAG393084:FAG393087 FKC393084:FKC393087 FTY393084:FTY393087 GDU393084:GDU393087 GNQ393084:GNQ393087 GXM393084:GXM393087 HHI393084:HHI393087 HRE393084:HRE393087 IBA393084:IBA393087 IKW393084:IKW393087 IUS393084:IUS393087 JEO393084:JEO393087 JOK393084:JOK393087 JYG393084:JYG393087 KIC393084:KIC393087 KRY393084:KRY393087 LBU393084:LBU393087 LLQ393084:LLQ393087 LVM393084:LVM393087 MFI393084:MFI393087 MPE393084:MPE393087 MZA393084:MZA393087 NIW393084:NIW393087 NSS393084:NSS393087 OCO393084:OCO393087 OMK393084:OMK393087 OWG393084:OWG393087 PGC393084:PGC393087 PPY393084:PPY393087 PZU393084:PZU393087 QJQ393084:QJQ393087 QTM393084:QTM393087 RDI393084:RDI393087 RNE393084:RNE393087 RXA393084:RXA393087 SGW393084:SGW393087 SQS393084:SQS393087 TAO393084:TAO393087 TKK393084:TKK393087 TUG393084:TUG393087 UEC393084:UEC393087 UNY393084:UNY393087 UXU393084:UXU393087 VHQ393084:VHQ393087 VRM393084:VRM393087 WBI393084:WBI393087 WLE393084:WLE393087 WVA393084:WVA393087 IO458620:IO458623 SK458620:SK458623 ACG458620:ACG458623 AMC458620:AMC458623 AVY458620:AVY458623 BFU458620:BFU458623 BPQ458620:BPQ458623 BZM458620:BZM458623 CJI458620:CJI458623 CTE458620:CTE458623 DDA458620:DDA458623 DMW458620:DMW458623 DWS458620:DWS458623 EGO458620:EGO458623 EQK458620:EQK458623 FAG458620:FAG458623 FKC458620:FKC458623 FTY458620:FTY458623 GDU458620:GDU458623 GNQ458620:GNQ458623 GXM458620:GXM458623 HHI458620:HHI458623 HRE458620:HRE458623 IBA458620:IBA458623 IKW458620:IKW458623 IUS458620:IUS458623 JEO458620:JEO458623 JOK458620:JOK458623 JYG458620:JYG458623 KIC458620:KIC458623 KRY458620:KRY458623 LBU458620:LBU458623 LLQ458620:LLQ458623 LVM458620:LVM458623 MFI458620:MFI458623 MPE458620:MPE458623 MZA458620:MZA458623 NIW458620:NIW458623 NSS458620:NSS458623 OCO458620:OCO458623 OMK458620:OMK458623 OWG458620:OWG458623 PGC458620:PGC458623 PPY458620:PPY458623 PZU458620:PZU458623 QJQ458620:QJQ458623 QTM458620:QTM458623 RDI458620:RDI458623 RNE458620:RNE458623 RXA458620:RXA458623 SGW458620:SGW458623 SQS458620:SQS458623 TAO458620:TAO458623 TKK458620:TKK458623 TUG458620:TUG458623 UEC458620:UEC458623 UNY458620:UNY458623 UXU458620:UXU458623 VHQ458620:VHQ458623 VRM458620:VRM458623 WBI458620:WBI458623 WLE458620:WLE458623 WVA458620:WVA458623 IO524156:IO524159 SK524156:SK524159 ACG524156:ACG524159 AMC524156:AMC524159 AVY524156:AVY524159 BFU524156:BFU524159 BPQ524156:BPQ524159 BZM524156:BZM524159 CJI524156:CJI524159 CTE524156:CTE524159 DDA524156:DDA524159 DMW524156:DMW524159 DWS524156:DWS524159 EGO524156:EGO524159 EQK524156:EQK524159 FAG524156:FAG524159 FKC524156:FKC524159 FTY524156:FTY524159 GDU524156:GDU524159 GNQ524156:GNQ524159 GXM524156:GXM524159 HHI524156:HHI524159 HRE524156:HRE524159 IBA524156:IBA524159 IKW524156:IKW524159 IUS524156:IUS524159 JEO524156:JEO524159 JOK524156:JOK524159 JYG524156:JYG524159 KIC524156:KIC524159 KRY524156:KRY524159 LBU524156:LBU524159 LLQ524156:LLQ524159 LVM524156:LVM524159 MFI524156:MFI524159 MPE524156:MPE524159 MZA524156:MZA524159 NIW524156:NIW524159 NSS524156:NSS524159 OCO524156:OCO524159 OMK524156:OMK524159 OWG524156:OWG524159 PGC524156:PGC524159 PPY524156:PPY524159 PZU524156:PZU524159 QJQ524156:QJQ524159 QTM524156:QTM524159 RDI524156:RDI524159 RNE524156:RNE524159 RXA524156:RXA524159 SGW524156:SGW524159 SQS524156:SQS524159 TAO524156:TAO524159 TKK524156:TKK524159 TUG524156:TUG524159 UEC524156:UEC524159 UNY524156:UNY524159 UXU524156:UXU524159 VHQ524156:VHQ524159 VRM524156:VRM524159 WBI524156:WBI524159 WLE524156:WLE524159 WVA524156:WVA524159 IO589692:IO589695 SK589692:SK589695 ACG589692:ACG589695 AMC589692:AMC589695 AVY589692:AVY589695 BFU589692:BFU589695 BPQ589692:BPQ589695 BZM589692:BZM589695 CJI589692:CJI589695 CTE589692:CTE589695 DDA589692:DDA589695 DMW589692:DMW589695 DWS589692:DWS589695 EGO589692:EGO589695 EQK589692:EQK589695 FAG589692:FAG589695 FKC589692:FKC589695 FTY589692:FTY589695 GDU589692:GDU589695 GNQ589692:GNQ589695 GXM589692:GXM589695 HHI589692:HHI589695 HRE589692:HRE589695 IBA589692:IBA589695 IKW589692:IKW589695 IUS589692:IUS589695 JEO589692:JEO589695 JOK589692:JOK589695 JYG589692:JYG589695 KIC589692:KIC589695 KRY589692:KRY589695 LBU589692:LBU589695 LLQ589692:LLQ589695 LVM589692:LVM589695 MFI589692:MFI589695 MPE589692:MPE589695 MZA589692:MZA589695 NIW589692:NIW589695 NSS589692:NSS589695 OCO589692:OCO589695 OMK589692:OMK589695 OWG589692:OWG589695 PGC589692:PGC589695 PPY589692:PPY589695 PZU589692:PZU589695 QJQ589692:QJQ589695 QTM589692:QTM589695 RDI589692:RDI589695 RNE589692:RNE589695 RXA589692:RXA589695 SGW589692:SGW589695 SQS589692:SQS589695 TAO589692:TAO589695 TKK589692:TKK589695 TUG589692:TUG589695 UEC589692:UEC589695 UNY589692:UNY589695 UXU589692:UXU589695 VHQ589692:VHQ589695 VRM589692:VRM589695 WBI589692:WBI589695 WLE589692:WLE589695 WVA589692:WVA589695 IO655228:IO655231 SK655228:SK655231 ACG655228:ACG655231 AMC655228:AMC655231 AVY655228:AVY655231 BFU655228:BFU655231 BPQ655228:BPQ655231 BZM655228:BZM655231 CJI655228:CJI655231 CTE655228:CTE655231 DDA655228:DDA655231 DMW655228:DMW655231 DWS655228:DWS655231 EGO655228:EGO655231 EQK655228:EQK655231 FAG655228:FAG655231 FKC655228:FKC655231 FTY655228:FTY655231 GDU655228:GDU655231 GNQ655228:GNQ655231 GXM655228:GXM655231 HHI655228:HHI655231 HRE655228:HRE655231 IBA655228:IBA655231 IKW655228:IKW655231 IUS655228:IUS655231 JEO655228:JEO655231 JOK655228:JOK655231 JYG655228:JYG655231 KIC655228:KIC655231 KRY655228:KRY655231 LBU655228:LBU655231 LLQ655228:LLQ655231 LVM655228:LVM655231 MFI655228:MFI655231 MPE655228:MPE655231 MZA655228:MZA655231 NIW655228:NIW655231 NSS655228:NSS655231 OCO655228:OCO655231 OMK655228:OMK655231 OWG655228:OWG655231 PGC655228:PGC655231 PPY655228:PPY655231 PZU655228:PZU655231 QJQ655228:QJQ655231 QTM655228:QTM655231 RDI655228:RDI655231 RNE655228:RNE655231 RXA655228:RXA655231 SGW655228:SGW655231 SQS655228:SQS655231 TAO655228:TAO655231 TKK655228:TKK655231 TUG655228:TUG655231 UEC655228:UEC655231 UNY655228:UNY655231 UXU655228:UXU655231 VHQ655228:VHQ655231 VRM655228:VRM655231 WBI655228:WBI655231 WLE655228:WLE655231 WVA655228:WVA655231 IO720764:IO720767 SK720764:SK720767 ACG720764:ACG720767 AMC720764:AMC720767 AVY720764:AVY720767 BFU720764:BFU720767 BPQ720764:BPQ720767 BZM720764:BZM720767 CJI720764:CJI720767 CTE720764:CTE720767 DDA720764:DDA720767 DMW720764:DMW720767 DWS720764:DWS720767 EGO720764:EGO720767 EQK720764:EQK720767 FAG720764:FAG720767 FKC720764:FKC720767 FTY720764:FTY720767 GDU720764:GDU720767 GNQ720764:GNQ720767 GXM720764:GXM720767 HHI720764:HHI720767 HRE720764:HRE720767 IBA720764:IBA720767 IKW720764:IKW720767 IUS720764:IUS720767 JEO720764:JEO720767 JOK720764:JOK720767 JYG720764:JYG720767 KIC720764:KIC720767 KRY720764:KRY720767 LBU720764:LBU720767 LLQ720764:LLQ720767 LVM720764:LVM720767 MFI720764:MFI720767 MPE720764:MPE720767 MZA720764:MZA720767 NIW720764:NIW720767 NSS720764:NSS720767 OCO720764:OCO720767 OMK720764:OMK720767 OWG720764:OWG720767 PGC720764:PGC720767 PPY720764:PPY720767 PZU720764:PZU720767 QJQ720764:QJQ720767 QTM720764:QTM720767 RDI720764:RDI720767 RNE720764:RNE720767 RXA720764:RXA720767 SGW720764:SGW720767 SQS720764:SQS720767 TAO720764:TAO720767 TKK720764:TKK720767 TUG720764:TUG720767 UEC720764:UEC720767 UNY720764:UNY720767 UXU720764:UXU720767 VHQ720764:VHQ720767 VRM720764:VRM720767 WBI720764:WBI720767 WLE720764:WLE720767 WVA720764:WVA720767 IO786300:IO786303 SK786300:SK786303 ACG786300:ACG786303 AMC786300:AMC786303 AVY786300:AVY786303 BFU786300:BFU786303 BPQ786300:BPQ786303 BZM786300:BZM786303 CJI786300:CJI786303 CTE786300:CTE786303 DDA786300:DDA786303 DMW786300:DMW786303 DWS786300:DWS786303 EGO786300:EGO786303 EQK786300:EQK786303 FAG786300:FAG786303 FKC786300:FKC786303 FTY786300:FTY786303 GDU786300:GDU786303 GNQ786300:GNQ786303 GXM786300:GXM786303 HHI786300:HHI786303 HRE786300:HRE786303 IBA786300:IBA786303 IKW786300:IKW786303 IUS786300:IUS786303 JEO786300:JEO786303 JOK786300:JOK786303 JYG786300:JYG786303 KIC786300:KIC786303 KRY786300:KRY786303 LBU786300:LBU786303 LLQ786300:LLQ786303 LVM786300:LVM786303 MFI786300:MFI786303 MPE786300:MPE786303 MZA786300:MZA786303 NIW786300:NIW786303 NSS786300:NSS786303 OCO786300:OCO786303 OMK786300:OMK786303 OWG786300:OWG786303 PGC786300:PGC786303 PPY786300:PPY786303 PZU786300:PZU786303 QJQ786300:QJQ786303 QTM786300:QTM786303 RDI786300:RDI786303 RNE786300:RNE786303 RXA786300:RXA786303 SGW786300:SGW786303 SQS786300:SQS786303 TAO786300:TAO786303 TKK786300:TKK786303 TUG786300:TUG786303 UEC786300:UEC786303 UNY786300:UNY786303 UXU786300:UXU786303 VHQ786300:VHQ786303 VRM786300:VRM786303 WBI786300:WBI786303 WLE786300:WLE786303 WVA786300:WVA786303 IO851836:IO851839 SK851836:SK851839 ACG851836:ACG851839 AMC851836:AMC851839 AVY851836:AVY851839 BFU851836:BFU851839 BPQ851836:BPQ851839 BZM851836:BZM851839 CJI851836:CJI851839 CTE851836:CTE851839 DDA851836:DDA851839 DMW851836:DMW851839 DWS851836:DWS851839 EGO851836:EGO851839 EQK851836:EQK851839 FAG851836:FAG851839 FKC851836:FKC851839 FTY851836:FTY851839 GDU851836:GDU851839 GNQ851836:GNQ851839 GXM851836:GXM851839 HHI851836:HHI851839 HRE851836:HRE851839 IBA851836:IBA851839 IKW851836:IKW851839 IUS851836:IUS851839 JEO851836:JEO851839 JOK851836:JOK851839 JYG851836:JYG851839 KIC851836:KIC851839 KRY851836:KRY851839 LBU851836:LBU851839 LLQ851836:LLQ851839 LVM851836:LVM851839 MFI851836:MFI851839 MPE851836:MPE851839 MZA851836:MZA851839 NIW851836:NIW851839 NSS851836:NSS851839 OCO851836:OCO851839 OMK851836:OMK851839 OWG851836:OWG851839 PGC851836:PGC851839 PPY851836:PPY851839 PZU851836:PZU851839 QJQ851836:QJQ851839 QTM851836:QTM851839 RDI851836:RDI851839 RNE851836:RNE851839 RXA851836:RXA851839 SGW851836:SGW851839 SQS851836:SQS851839 TAO851836:TAO851839 TKK851836:TKK851839 TUG851836:TUG851839 UEC851836:UEC851839 UNY851836:UNY851839 UXU851836:UXU851839 VHQ851836:VHQ851839 VRM851836:VRM851839 WBI851836:WBI851839 WLE851836:WLE851839 WVA851836:WVA851839 IO917372:IO917375 SK917372:SK917375 ACG917372:ACG917375 AMC917372:AMC917375 AVY917372:AVY917375 BFU917372:BFU917375 BPQ917372:BPQ917375 BZM917372:BZM917375 CJI917372:CJI917375 CTE917372:CTE917375 DDA917372:DDA917375 DMW917372:DMW917375 DWS917372:DWS917375 EGO917372:EGO917375 EQK917372:EQK917375 FAG917372:FAG917375 FKC917372:FKC917375 FTY917372:FTY917375 GDU917372:GDU917375 GNQ917372:GNQ917375 GXM917372:GXM917375 HHI917372:HHI917375 HRE917372:HRE917375 IBA917372:IBA917375 IKW917372:IKW917375 IUS917372:IUS917375 JEO917372:JEO917375 JOK917372:JOK917375 JYG917372:JYG917375 KIC917372:KIC917375 KRY917372:KRY917375 LBU917372:LBU917375 LLQ917372:LLQ917375 LVM917372:LVM917375 MFI917372:MFI917375 MPE917372:MPE917375 MZA917372:MZA917375 NIW917372:NIW917375 NSS917372:NSS917375 OCO917372:OCO917375 OMK917372:OMK917375 OWG917372:OWG917375 PGC917372:PGC917375 PPY917372:PPY917375 PZU917372:PZU917375 QJQ917372:QJQ917375 QTM917372:QTM917375 RDI917372:RDI917375 RNE917372:RNE917375 RXA917372:RXA917375 SGW917372:SGW917375 SQS917372:SQS917375 TAO917372:TAO917375 TKK917372:TKK917375 TUG917372:TUG917375 UEC917372:UEC917375 UNY917372:UNY917375 UXU917372:UXU917375 VHQ917372:VHQ917375 VRM917372:VRM917375 WBI917372:WBI917375 WLE917372:WLE917375 WVA917372:WVA917375 IO982908:IO982911 SK982908:SK982911 ACG982908:ACG982911 AMC982908:AMC982911 AVY982908:AVY982911 BFU982908:BFU982911 BPQ982908:BPQ982911 BZM982908:BZM982911 CJI982908:CJI982911 CTE982908:CTE982911 DDA982908:DDA982911 DMW982908:DMW982911 DWS982908:DWS982911 EGO982908:EGO982911 EQK982908:EQK982911 FAG982908:FAG982911 FKC982908:FKC982911 FTY982908:FTY982911 GDU982908:GDU982911 GNQ982908:GNQ982911 GXM982908:GXM982911 HHI982908:HHI982911 HRE982908:HRE982911 IBA982908:IBA982911 IKW982908:IKW982911 IUS982908:IUS982911 JEO982908:JEO982911 JOK982908:JOK982911 JYG982908:JYG982911 KIC982908:KIC982911 KRY982908:KRY982911 LBU982908:LBU982911 LLQ982908:LLQ982911 LVM982908:LVM982911 MFI982908:MFI982911 MPE982908:MPE982911 MZA982908:MZA982911 NIW982908:NIW982911 NSS982908:NSS982911 OCO982908:OCO982911 OMK982908:OMK982911 OWG982908:OWG982911 PGC982908:PGC982911 PPY982908:PPY982911 PZU982908:PZU982911 QJQ982908:QJQ982911 QTM982908:QTM982911 RDI982908:RDI982911 RNE982908:RNE982911 RXA982908:RXA982911 SGW982908:SGW982911 SQS982908:SQS982911 TAO982908:TAO982911 TKK982908:TKK982911 TUG982908:TUG982911 UEC982908:UEC982911 UNY982908:UNY982911 UXU982908:UXU982911 VHQ982908:VHQ982911 VRM982908:VRM982911 WBI982908:WBI982911 WLE982908:WLE982911">
      <formula1>LicenseModelType</formula1>
    </dataValidation>
  </dataValidations>
  <printOptions horizontalCentered="1"/>
  <pageMargins left="0.5" right="0.5" top="1.5" bottom="0.5" header="0.5" footer="0.3"/>
  <pageSetup scale="99" orientation="portrait" horizontalDpi="4294967294" r:id="rId1"/>
  <headerFooter alignWithMargins="0">
    <oddHeader>&amp;L&amp;G&amp;C&amp;"Arial,Bold"&amp;18EXHIBIT N
VOTING SYSTEM COST PROPOSAL&amp;R&amp;"Arial,Bold"&amp;14 15-P-66PW</oddHeader>
  </headerFooter>
  <legacyDrawingHF r:id="rId2"/>
</worksheet>
</file>

<file path=xl/worksheets/sheet3.xml><?xml version="1.0" encoding="utf-8"?>
<worksheet xmlns="http://schemas.openxmlformats.org/spreadsheetml/2006/main" xmlns:r="http://schemas.openxmlformats.org/officeDocument/2006/relationships">
  <dimension ref="A1:F23"/>
  <sheetViews>
    <sheetView view="pageLayout" zoomScaleNormal="100" zoomScaleSheetLayoutView="100" workbookViewId="0">
      <selection activeCell="B6" sqref="B6"/>
    </sheetView>
  </sheetViews>
  <sheetFormatPr defaultColWidth="8.7109375" defaultRowHeight="12.75"/>
  <cols>
    <col min="1" max="1" width="4.7109375" style="17" customWidth="1"/>
    <col min="2" max="2" width="39.7109375" style="2" customWidth="1"/>
    <col min="3" max="3" width="14" style="2" bestFit="1" customWidth="1"/>
    <col min="4" max="4" width="10.28515625" style="17" customWidth="1"/>
    <col min="5" max="5" width="10.28515625" style="1" customWidth="1"/>
    <col min="6" max="6" width="15.28515625" style="1" customWidth="1"/>
    <col min="7" max="245" width="8.7109375" style="1"/>
    <col min="246" max="247" width="4.7109375" style="1" customWidth="1"/>
    <col min="248" max="248" width="9.140625" style="1" customWidth="1"/>
    <col min="249" max="249" width="30.28515625" style="1" customWidth="1"/>
    <col min="250" max="250" width="12" style="1" customWidth="1"/>
    <col min="251" max="251" width="8.7109375" style="1" customWidth="1"/>
    <col min="252" max="252" width="14.140625" style="1" customWidth="1"/>
    <col min="253" max="253" width="13.7109375" style="1" customWidth="1"/>
    <col min="254" max="501" width="8.7109375" style="1"/>
    <col min="502" max="503" width="4.7109375" style="1" customWidth="1"/>
    <col min="504" max="504" width="9.140625" style="1" customWidth="1"/>
    <col min="505" max="505" width="30.28515625" style="1" customWidth="1"/>
    <col min="506" max="506" width="12" style="1" customWidth="1"/>
    <col min="507" max="507" width="8.7109375" style="1" customWidth="1"/>
    <col min="508" max="508" width="14.140625" style="1" customWidth="1"/>
    <col min="509" max="509" width="13.7109375" style="1" customWidth="1"/>
    <col min="510" max="757" width="8.7109375" style="1"/>
    <col min="758" max="759" width="4.7109375" style="1" customWidth="1"/>
    <col min="760" max="760" width="9.140625" style="1" customWidth="1"/>
    <col min="761" max="761" width="30.28515625" style="1" customWidth="1"/>
    <col min="762" max="762" width="12" style="1" customWidth="1"/>
    <col min="763" max="763" width="8.7109375" style="1" customWidth="1"/>
    <col min="764" max="764" width="14.140625" style="1" customWidth="1"/>
    <col min="765" max="765" width="13.7109375" style="1" customWidth="1"/>
    <col min="766" max="1013" width="8.7109375" style="1"/>
    <col min="1014" max="1015" width="4.7109375" style="1" customWidth="1"/>
    <col min="1016" max="1016" width="9.140625" style="1" customWidth="1"/>
    <col min="1017" max="1017" width="30.28515625" style="1" customWidth="1"/>
    <col min="1018" max="1018" width="12" style="1" customWidth="1"/>
    <col min="1019" max="1019" width="8.7109375" style="1" customWidth="1"/>
    <col min="1020" max="1020" width="14.140625" style="1" customWidth="1"/>
    <col min="1021" max="1021" width="13.7109375" style="1" customWidth="1"/>
    <col min="1022" max="1269" width="8.7109375" style="1"/>
    <col min="1270" max="1271" width="4.7109375" style="1" customWidth="1"/>
    <col min="1272" max="1272" width="9.140625" style="1" customWidth="1"/>
    <col min="1273" max="1273" width="30.28515625" style="1" customWidth="1"/>
    <col min="1274" max="1274" width="12" style="1" customWidth="1"/>
    <col min="1275" max="1275" width="8.7109375" style="1" customWidth="1"/>
    <col min="1276" max="1276" width="14.140625" style="1" customWidth="1"/>
    <col min="1277" max="1277" width="13.7109375" style="1" customWidth="1"/>
    <col min="1278" max="1525" width="8.7109375" style="1"/>
    <col min="1526" max="1527" width="4.7109375" style="1" customWidth="1"/>
    <col min="1528" max="1528" width="9.140625" style="1" customWidth="1"/>
    <col min="1529" max="1529" width="30.28515625" style="1" customWidth="1"/>
    <col min="1530" max="1530" width="12" style="1" customWidth="1"/>
    <col min="1531" max="1531" width="8.7109375" style="1" customWidth="1"/>
    <col min="1532" max="1532" width="14.140625" style="1" customWidth="1"/>
    <col min="1533" max="1533" width="13.7109375" style="1" customWidth="1"/>
    <col min="1534" max="1781" width="8.7109375" style="1"/>
    <col min="1782" max="1783" width="4.7109375" style="1" customWidth="1"/>
    <col min="1784" max="1784" width="9.140625" style="1" customWidth="1"/>
    <col min="1785" max="1785" width="30.28515625" style="1" customWidth="1"/>
    <col min="1786" max="1786" width="12" style="1" customWidth="1"/>
    <col min="1787" max="1787" width="8.7109375" style="1" customWidth="1"/>
    <col min="1788" max="1788" width="14.140625" style="1" customWidth="1"/>
    <col min="1789" max="1789" width="13.7109375" style="1" customWidth="1"/>
    <col min="1790" max="2037" width="8.7109375" style="1"/>
    <col min="2038" max="2039" width="4.7109375" style="1" customWidth="1"/>
    <col min="2040" max="2040" width="9.140625" style="1" customWidth="1"/>
    <col min="2041" max="2041" width="30.28515625" style="1" customWidth="1"/>
    <col min="2042" max="2042" width="12" style="1" customWidth="1"/>
    <col min="2043" max="2043" width="8.7109375" style="1" customWidth="1"/>
    <col min="2044" max="2044" width="14.140625" style="1" customWidth="1"/>
    <col min="2045" max="2045" width="13.7109375" style="1" customWidth="1"/>
    <col min="2046" max="2293" width="8.7109375" style="1"/>
    <col min="2294" max="2295" width="4.7109375" style="1" customWidth="1"/>
    <col min="2296" max="2296" width="9.140625" style="1" customWidth="1"/>
    <col min="2297" max="2297" width="30.28515625" style="1" customWidth="1"/>
    <col min="2298" max="2298" width="12" style="1" customWidth="1"/>
    <col min="2299" max="2299" width="8.7109375" style="1" customWidth="1"/>
    <col min="2300" max="2300" width="14.140625" style="1" customWidth="1"/>
    <col min="2301" max="2301" width="13.7109375" style="1" customWidth="1"/>
    <col min="2302" max="2549" width="8.7109375" style="1"/>
    <col min="2550" max="2551" width="4.7109375" style="1" customWidth="1"/>
    <col min="2552" max="2552" width="9.140625" style="1" customWidth="1"/>
    <col min="2553" max="2553" width="30.28515625" style="1" customWidth="1"/>
    <col min="2554" max="2554" width="12" style="1" customWidth="1"/>
    <col min="2555" max="2555" width="8.7109375" style="1" customWidth="1"/>
    <col min="2556" max="2556" width="14.140625" style="1" customWidth="1"/>
    <col min="2557" max="2557" width="13.7109375" style="1" customWidth="1"/>
    <col min="2558" max="2805" width="8.7109375" style="1"/>
    <col min="2806" max="2807" width="4.7109375" style="1" customWidth="1"/>
    <col min="2808" max="2808" width="9.140625" style="1" customWidth="1"/>
    <col min="2809" max="2809" width="30.28515625" style="1" customWidth="1"/>
    <col min="2810" max="2810" width="12" style="1" customWidth="1"/>
    <col min="2811" max="2811" width="8.7109375" style="1" customWidth="1"/>
    <col min="2812" max="2812" width="14.140625" style="1" customWidth="1"/>
    <col min="2813" max="2813" width="13.7109375" style="1" customWidth="1"/>
    <col min="2814" max="3061" width="8.7109375" style="1"/>
    <col min="3062" max="3063" width="4.7109375" style="1" customWidth="1"/>
    <col min="3064" max="3064" width="9.140625" style="1" customWidth="1"/>
    <col min="3065" max="3065" width="30.28515625" style="1" customWidth="1"/>
    <col min="3066" max="3066" width="12" style="1" customWidth="1"/>
    <col min="3067" max="3067" width="8.7109375" style="1" customWidth="1"/>
    <col min="3068" max="3068" width="14.140625" style="1" customWidth="1"/>
    <col min="3069" max="3069" width="13.7109375" style="1" customWidth="1"/>
    <col min="3070" max="3317" width="8.7109375" style="1"/>
    <col min="3318" max="3319" width="4.7109375" style="1" customWidth="1"/>
    <col min="3320" max="3320" width="9.140625" style="1" customWidth="1"/>
    <col min="3321" max="3321" width="30.28515625" style="1" customWidth="1"/>
    <col min="3322" max="3322" width="12" style="1" customWidth="1"/>
    <col min="3323" max="3323" width="8.7109375" style="1" customWidth="1"/>
    <col min="3324" max="3324" width="14.140625" style="1" customWidth="1"/>
    <col min="3325" max="3325" width="13.7109375" style="1" customWidth="1"/>
    <col min="3326" max="3573" width="8.7109375" style="1"/>
    <col min="3574" max="3575" width="4.7109375" style="1" customWidth="1"/>
    <col min="3576" max="3576" width="9.140625" style="1" customWidth="1"/>
    <col min="3577" max="3577" width="30.28515625" style="1" customWidth="1"/>
    <col min="3578" max="3578" width="12" style="1" customWidth="1"/>
    <col min="3579" max="3579" width="8.7109375" style="1" customWidth="1"/>
    <col min="3580" max="3580" width="14.140625" style="1" customWidth="1"/>
    <col min="3581" max="3581" width="13.7109375" style="1" customWidth="1"/>
    <col min="3582" max="3829" width="8.7109375" style="1"/>
    <col min="3830" max="3831" width="4.7109375" style="1" customWidth="1"/>
    <col min="3832" max="3832" width="9.140625" style="1" customWidth="1"/>
    <col min="3833" max="3833" width="30.28515625" style="1" customWidth="1"/>
    <col min="3834" max="3834" width="12" style="1" customWidth="1"/>
    <col min="3835" max="3835" width="8.7109375" style="1" customWidth="1"/>
    <col min="3836" max="3836" width="14.140625" style="1" customWidth="1"/>
    <col min="3837" max="3837" width="13.7109375" style="1" customWidth="1"/>
    <col min="3838" max="4085" width="8.7109375" style="1"/>
    <col min="4086" max="4087" width="4.7109375" style="1" customWidth="1"/>
    <col min="4088" max="4088" width="9.140625" style="1" customWidth="1"/>
    <col min="4089" max="4089" width="30.28515625" style="1" customWidth="1"/>
    <col min="4090" max="4090" width="12" style="1" customWidth="1"/>
    <col min="4091" max="4091" width="8.7109375" style="1" customWidth="1"/>
    <col min="4092" max="4092" width="14.140625" style="1" customWidth="1"/>
    <col min="4093" max="4093" width="13.7109375" style="1" customWidth="1"/>
    <col min="4094" max="4341" width="8.7109375" style="1"/>
    <col min="4342" max="4343" width="4.7109375" style="1" customWidth="1"/>
    <col min="4344" max="4344" width="9.140625" style="1" customWidth="1"/>
    <col min="4345" max="4345" width="30.28515625" style="1" customWidth="1"/>
    <col min="4346" max="4346" width="12" style="1" customWidth="1"/>
    <col min="4347" max="4347" width="8.7109375" style="1" customWidth="1"/>
    <col min="4348" max="4348" width="14.140625" style="1" customWidth="1"/>
    <col min="4349" max="4349" width="13.7109375" style="1" customWidth="1"/>
    <col min="4350" max="4597" width="8.7109375" style="1"/>
    <col min="4598" max="4599" width="4.7109375" style="1" customWidth="1"/>
    <col min="4600" max="4600" width="9.140625" style="1" customWidth="1"/>
    <col min="4601" max="4601" width="30.28515625" style="1" customWidth="1"/>
    <col min="4602" max="4602" width="12" style="1" customWidth="1"/>
    <col min="4603" max="4603" width="8.7109375" style="1" customWidth="1"/>
    <col min="4604" max="4604" width="14.140625" style="1" customWidth="1"/>
    <col min="4605" max="4605" width="13.7109375" style="1" customWidth="1"/>
    <col min="4606" max="4853" width="8.7109375" style="1"/>
    <col min="4854" max="4855" width="4.7109375" style="1" customWidth="1"/>
    <col min="4856" max="4856" width="9.140625" style="1" customWidth="1"/>
    <col min="4857" max="4857" width="30.28515625" style="1" customWidth="1"/>
    <col min="4858" max="4858" width="12" style="1" customWidth="1"/>
    <col min="4859" max="4859" width="8.7109375" style="1" customWidth="1"/>
    <col min="4860" max="4860" width="14.140625" style="1" customWidth="1"/>
    <col min="4861" max="4861" width="13.7109375" style="1" customWidth="1"/>
    <col min="4862" max="5109" width="8.7109375" style="1"/>
    <col min="5110" max="5111" width="4.7109375" style="1" customWidth="1"/>
    <col min="5112" max="5112" width="9.140625" style="1" customWidth="1"/>
    <col min="5113" max="5113" width="30.28515625" style="1" customWidth="1"/>
    <col min="5114" max="5114" width="12" style="1" customWidth="1"/>
    <col min="5115" max="5115" width="8.7109375" style="1" customWidth="1"/>
    <col min="5116" max="5116" width="14.140625" style="1" customWidth="1"/>
    <col min="5117" max="5117" width="13.7109375" style="1" customWidth="1"/>
    <col min="5118" max="5365" width="8.7109375" style="1"/>
    <col min="5366" max="5367" width="4.7109375" style="1" customWidth="1"/>
    <col min="5368" max="5368" width="9.140625" style="1" customWidth="1"/>
    <col min="5369" max="5369" width="30.28515625" style="1" customWidth="1"/>
    <col min="5370" max="5370" width="12" style="1" customWidth="1"/>
    <col min="5371" max="5371" width="8.7109375" style="1" customWidth="1"/>
    <col min="5372" max="5372" width="14.140625" style="1" customWidth="1"/>
    <col min="5373" max="5373" width="13.7109375" style="1" customWidth="1"/>
    <col min="5374" max="5621" width="8.7109375" style="1"/>
    <col min="5622" max="5623" width="4.7109375" style="1" customWidth="1"/>
    <col min="5624" max="5624" width="9.140625" style="1" customWidth="1"/>
    <col min="5625" max="5625" width="30.28515625" style="1" customWidth="1"/>
    <col min="5626" max="5626" width="12" style="1" customWidth="1"/>
    <col min="5627" max="5627" width="8.7109375" style="1" customWidth="1"/>
    <col min="5628" max="5628" width="14.140625" style="1" customWidth="1"/>
    <col min="5629" max="5629" width="13.7109375" style="1" customWidth="1"/>
    <col min="5630" max="5877" width="8.7109375" style="1"/>
    <col min="5878" max="5879" width="4.7109375" style="1" customWidth="1"/>
    <col min="5880" max="5880" width="9.140625" style="1" customWidth="1"/>
    <col min="5881" max="5881" width="30.28515625" style="1" customWidth="1"/>
    <col min="5882" max="5882" width="12" style="1" customWidth="1"/>
    <col min="5883" max="5883" width="8.7109375" style="1" customWidth="1"/>
    <col min="5884" max="5884" width="14.140625" style="1" customWidth="1"/>
    <col min="5885" max="5885" width="13.7109375" style="1" customWidth="1"/>
    <col min="5886" max="6133" width="8.7109375" style="1"/>
    <col min="6134" max="6135" width="4.7109375" style="1" customWidth="1"/>
    <col min="6136" max="6136" width="9.140625" style="1" customWidth="1"/>
    <col min="6137" max="6137" width="30.28515625" style="1" customWidth="1"/>
    <col min="6138" max="6138" width="12" style="1" customWidth="1"/>
    <col min="6139" max="6139" width="8.7109375" style="1" customWidth="1"/>
    <col min="6140" max="6140" width="14.140625" style="1" customWidth="1"/>
    <col min="6141" max="6141" width="13.7109375" style="1" customWidth="1"/>
    <col min="6142" max="6389" width="8.7109375" style="1"/>
    <col min="6390" max="6391" width="4.7109375" style="1" customWidth="1"/>
    <col min="6392" max="6392" width="9.140625" style="1" customWidth="1"/>
    <col min="6393" max="6393" width="30.28515625" style="1" customWidth="1"/>
    <col min="6394" max="6394" width="12" style="1" customWidth="1"/>
    <col min="6395" max="6395" width="8.7109375" style="1" customWidth="1"/>
    <col min="6396" max="6396" width="14.140625" style="1" customWidth="1"/>
    <col min="6397" max="6397" width="13.7109375" style="1" customWidth="1"/>
    <col min="6398" max="6645" width="8.7109375" style="1"/>
    <col min="6646" max="6647" width="4.7109375" style="1" customWidth="1"/>
    <col min="6648" max="6648" width="9.140625" style="1" customWidth="1"/>
    <col min="6649" max="6649" width="30.28515625" style="1" customWidth="1"/>
    <col min="6650" max="6650" width="12" style="1" customWidth="1"/>
    <col min="6651" max="6651" width="8.7109375" style="1" customWidth="1"/>
    <col min="6652" max="6652" width="14.140625" style="1" customWidth="1"/>
    <col min="6653" max="6653" width="13.7109375" style="1" customWidth="1"/>
    <col min="6654" max="6901" width="8.7109375" style="1"/>
    <col min="6902" max="6903" width="4.7109375" style="1" customWidth="1"/>
    <col min="6904" max="6904" width="9.140625" style="1" customWidth="1"/>
    <col min="6905" max="6905" width="30.28515625" style="1" customWidth="1"/>
    <col min="6906" max="6906" width="12" style="1" customWidth="1"/>
    <col min="6907" max="6907" width="8.7109375" style="1" customWidth="1"/>
    <col min="6908" max="6908" width="14.140625" style="1" customWidth="1"/>
    <col min="6909" max="6909" width="13.7109375" style="1" customWidth="1"/>
    <col min="6910" max="7157" width="8.7109375" style="1"/>
    <col min="7158" max="7159" width="4.7109375" style="1" customWidth="1"/>
    <col min="7160" max="7160" width="9.140625" style="1" customWidth="1"/>
    <col min="7161" max="7161" width="30.28515625" style="1" customWidth="1"/>
    <col min="7162" max="7162" width="12" style="1" customWidth="1"/>
    <col min="7163" max="7163" width="8.7109375" style="1" customWidth="1"/>
    <col min="7164" max="7164" width="14.140625" style="1" customWidth="1"/>
    <col min="7165" max="7165" width="13.7109375" style="1" customWidth="1"/>
    <col min="7166" max="7413" width="8.7109375" style="1"/>
    <col min="7414" max="7415" width="4.7109375" style="1" customWidth="1"/>
    <col min="7416" max="7416" width="9.140625" style="1" customWidth="1"/>
    <col min="7417" max="7417" width="30.28515625" style="1" customWidth="1"/>
    <col min="7418" max="7418" width="12" style="1" customWidth="1"/>
    <col min="7419" max="7419" width="8.7109375" style="1" customWidth="1"/>
    <col min="7420" max="7420" width="14.140625" style="1" customWidth="1"/>
    <col min="7421" max="7421" width="13.7109375" style="1" customWidth="1"/>
    <col min="7422" max="7669" width="8.7109375" style="1"/>
    <col min="7670" max="7671" width="4.7109375" style="1" customWidth="1"/>
    <col min="7672" max="7672" width="9.140625" style="1" customWidth="1"/>
    <col min="7673" max="7673" width="30.28515625" style="1" customWidth="1"/>
    <col min="7674" max="7674" width="12" style="1" customWidth="1"/>
    <col min="7675" max="7675" width="8.7109375" style="1" customWidth="1"/>
    <col min="7676" max="7676" width="14.140625" style="1" customWidth="1"/>
    <col min="7677" max="7677" width="13.7109375" style="1" customWidth="1"/>
    <col min="7678" max="7925" width="8.7109375" style="1"/>
    <col min="7926" max="7927" width="4.7109375" style="1" customWidth="1"/>
    <col min="7928" max="7928" width="9.140625" style="1" customWidth="1"/>
    <col min="7929" max="7929" width="30.28515625" style="1" customWidth="1"/>
    <col min="7930" max="7930" width="12" style="1" customWidth="1"/>
    <col min="7931" max="7931" width="8.7109375" style="1" customWidth="1"/>
    <col min="7932" max="7932" width="14.140625" style="1" customWidth="1"/>
    <col min="7933" max="7933" width="13.7109375" style="1" customWidth="1"/>
    <col min="7934" max="8181" width="8.7109375" style="1"/>
    <col min="8182" max="8183" width="4.7109375" style="1" customWidth="1"/>
    <col min="8184" max="8184" width="9.140625" style="1" customWidth="1"/>
    <col min="8185" max="8185" width="30.28515625" style="1" customWidth="1"/>
    <col min="8186" max="8186" width="12" style="1" customWidth="1"/>
    <col min="8187" max="8187" width="8.7109375" style="1" customWidth="1"/>
    <col min="8188" max="8188" width="14.140625" style="1" customWidth="1"/>
    <col min="8189" max="8189" width="13.7109375" style="1" customWidth="1"/>
    <col min="8190" max="8437" width="8.7109375" style="1"/>
    <col min="8438" max="8439" width="4.7109375" style="1" customWidth="1"/>
    <col min="8440" max="8440" width="9.140625" style="1" customWidth="1"/>
    <col min="8441" max="8441" width="30.28515625" style="1" customWidth="1"/>
    <col min="8442" max="8442" width="12" style="1" customWidth="1"/>
    <col min="8443" max="8443" width="8.7109375" style="1" customWidth="1"/>
    <col min="8444" max="8444" width="14.140625" style="1" customWidth="1"/>
    <col min="8445" max="8445" width="13.7109375" style="1" customWidth="1"/>
    <col min="8446" max="8693" width="8.7109375" style="1"/>
    <col min="8694" max="8695" width="4.7109375" style="1" customWidth="1"/>
    <col min="8696" max="8696" width="9.140625" style="1" customWidth="1"/>
    <col min="8697" max="8697" width="30.28515625" style="1" customWidth="1"/>
    <col min="8698" max="8698" width="12" style="1" customWidth="1"/>
    <col min="8699" max="8699" width="8.7109375" style="1" customWidth="1"/>
    <col min="8700" max="8700" width="14.140625" style="1" customWidth="1"/>
    <col min="8701" max="8701" width="13.7109375" style="1" customWidth="1"/>
    <col min="8702" max="8949" width="8.7109375" style="1"/>
    <col min="8950" max="8951" width="4.7109375" style="1" customWidth="1"/>
    <col min="8952" max="8952" width="9.140625" style="1" customWidth="1"/>
    <col min="8953" max="8953" width="30.28515625" style="1" customWidth="1"/>
    <col min="8954" max="8954" width="12" style="1" customWidth="1"/>
    <col min="8955" max="8955" width="8.7109375" style="1" customWidth="1"/>
    <col min="8956" max="8956" width="14.140625" style="1" customWidth="1"/>
    <col min="8957" max="8957" width="13.7109375" style="1" customWidth="1"/>
    <col min="8958" max="9205" width="8.7109375" style="1"/>
    <col min="9206" max="9207" width="4.7109375" style="1" customWidth="1"/>
    <col min="9208" max="9208" width="9.140625" style="1" customWidth="1"/>
    <col min="9209" max="9209" width="30.28515625" style="1" customWidth="1"/>
    <col min="9210" max="9210" width="12" style="1" customWidth="1"/>
    <col min="9211" max="9211" width="8.7109375" style="1" customWidth="1"/>
    <col min="9212" max="9212" width="14.140625" style="1" customWidth="1"/>
    <col min="9213" max="9213" width="13.7109375" style="1" customWidth="1"/>
    <col min="9214" max="9461" width="8.7109375" style="1"/>
    <col min="9462" max="9463" width="4.7109375" style="1" customWidth="1"/>
    <col min="9464" max="9464" width="9.140625" style="1" customWidth="1"/>
    <col min="9465" max="9465" width="30.28515625" style="1" customWidth="1"/>
    <col min="9466" max="9466" width="12" style="1" customWidth="1"/>
    <col min="9467" max="9467" width="8.7109375" style="1" customWidth="1"/>
    <col min="9468" max="9468" width="14.140625" style="1" customWidth="1"/>
    <col min="9469" max="9469" width="13.7109375" style="1" customWidth="1"/>
    <col min="9470" max="9717" width="8.7109375" style="1"/>
    <col min="9718" max="9719" width="4.7109375" style="1" customWidth="1"/>
    <col min="9720" max="9720" width="9.140625" style="1" customWidth="1"/>
    <col min="9721" max="9721" width="30.28515625" style="1" customWidth="1"/>
    <col min="9722" max="9722" width="12" style="1" customWidth="1"/>
    <col min="9723" max="9723" width="8.7109375" style="1" customWidth="1"/>
    <col min="9724" max="9724" width="14.140625" style="1" customWidth="1"/>
    <col min="9725" max="9725" width="13.7109375" style="1" customWidth="1"/>
    <col min="9726" max="9973" width="8.7109375" style="1"/>
    <col min="9974" max="9975" width="4.7109375" style="1" customWidth="1"/>
    <col min="9976" max="9976" width="9.140625" style="1" customWidth="1"/>
    <col min="9977" max="9977" width="30.28515625" style="1" customWidth="1"/>
    <col min="9978" max="9978" width="12" style="1" customWidth="1"/>
    <col min="9979" max="9979" width="8.7109375" style="1" customWidth="1"/>
    <col min="9980" max="9980" width="14.140625" style="1" customWidth="1"/>
    <col min="9981" max="9981" width="13.7109375" style="1" customWidth="1"/>
    <col min="9982" max="10229" width="8.7109375" style="1"/>
    <col min="10230" max="10231" width="4.7109375" style="1" customWidth="1"/>
    <col min="10232" max="10232" width="9.140625" style="1" customWidth="1"/>
    <col min="10233" max="10233" width="30.28515625" style="1" customWidth="1"/>
    <col min="10234" max="10234" width="12" style="1" customWidth="1"/>
    <col min="10235" max="10235" width="8.7109375" style="1" customWidth="1"/>
    <col min="10236" max="10236" width="14.140625" style="1" customWidth="1"/>
    <col min="10237" max="10237" width="13.7109375" style="1" customWidth="1"/>
    <col min="10238" max="10485" width="8.7109375" style="1"/>
    <col min="10486" max="10487" width="4.7109375" style="1" customWidth="1"/>
    <col min="10488" max="10488" width="9.140625" style="1" customWidth="1"/>
    <col min="10489" max="10489" width="30.28515625" style="1" customWidth="1"/>
    <col min="10490" max="10490" width="12" style="1" customWidth="1"/>
    <col min="10491" max="10491" width="8.7109375" style="1" customWidth="1"/>
    <col min="10492" max="10492" width="14.140625" style="1" customWidth="1"/>
    <col min="10493" max="10493" width="13.7109375" style="1" customWidth="1"/>
    <col min="10494" max="10741" width="8.7109375" style="1"/>
    <col min="10742" max="10743" width="4.7109375" style="1" customWidth="1"/>
    <col min="10744" max="10744" width="9.140625" style="1" customWidth="1"/>
    <col min="10745" max="10745" width="30.28515625" style="1" customWidth="1"/>
    <col min="10746" max="10746" width="12" style="1" customWidth="1"/>
    <col min="10747" max="10747" width="8.7109375" style="1" customWidth="1"/>
    <col min="10748" max="10748" width="14.140625" style="1" customWidth="1"/>
    <col min="10749" max="10749" width="13.7109375" style="1" customWidth="1"/>
    <col min="10750" max="10997" width="8.7109375" style="1"/>
    <col min="10998" max="10999" width="4.7109375" style="1" customWidth="1"/>
    <col min="11000" max="11000" width="9.140625" style="1" customWidth="1"/>
    <col min="11001" max="11001" width="30.28515625" style="1" customWidth="1"/>
    <col min="11002" max="11002" width="12" style="1" customWidth="1"/>
    <col min="11003" max="11003" width="8.7109375" style="1" customWidth="1"/>
    <col min="11004" max="11004" width="14.140625" style="1" customWidth="1"/>
    <col min="11005" max="11005" width="13.7109375" style="1" customWidth="1"/>
    <col min="11006" max="11253" width="8.7109375" style="1"/>
    <col min="11254" max="11255" width="4.7109375" style="1" customWidth="1"/>
    <col min="11256" max="11256" width="9.140625" style="1" customWidth="1"/>
    <col min="11257" max="11257" width="30.28515625" style="1" customWidth="1"/>
    <col min="11258" max="11258" width="12" style="1" customWidth="1"/>
    <col min="11259" max="11259" width="8.7109375" style="1" customWidth="1"/>
    <col min="11260" max="11260" width="14.140625" style="1" customWidth="1"/>
    <col min="11261" max="11261" width="13.7109375" style="1" customWidth="1"/>
    <col min="11262" max="11509" width="8.7109375" style="1"/>
    <col min="11510" max="11511" width="4.7109375" style="1" customWidth="1"/>
    <col min="11512" max="11512" width="9.140625" style="1" customWidth="1"/>
    <col min="11513" max="11513" width="30.28515625" style="1" customWidth="1"/>
    <col min="11514" max="11514" width="12" style="1" customWidth="1"/>
    <col min="11515" max="11515" width="8.7109375" style="1" customWidth="1"/>
    <col min="11516" max="11516" width="14.140625" style="1" customWidth="1"/>
    <col min="11517" max="11517" width="13.7109375" style="1" customWidth="1"/>
    <col min="11518" max="11765" width="8.7109375" style="1"/>
    <col min="11766" max="11767" width="4.7109375" style="1" customWidth="1"/>
    <col min="11768" max="11768" width="9.140625" style="1" customWidth="1"/>
    <col min="11769" max="11769" width="30.28515625" style="1" customWidth="1"/>
    <col min="11770" max="11770" width="12" style="1" customWidth="1"/>
    <col min="11771" max="11771" width="8.7109375" style="1" customWidth="1"/>
    <col min="11772" max="11772" width="14.140625" style="1" customWidth="1"/>
    <col min="11773" max="11773" width="13.7109375" style="1" customWidth="1"/>
    <col min="11774" max="12021" width="8.7109375" style="1"/>
    <col min="12022" max="12023" width="4.7109375" style="1" customWidth="1"/>
    <col min="12024" max="12024" width="9.140625" style="1" customWidth="1"/>
    <col min="12025" max="12025" width="30.28515625" style="1" customWidth="1"/>
    <col min="12026" max="12026" width="12" style="1" customWidth="1"/>
    <col min="12027" max="12027" width="8.7109375" style="1" customWidth="1"/>
    <col min="12028" max="12028" width="14.140625" style="1" customWidth="1"/>
    <col min="12029" max="12029" width="13.7109375" style="1" customWidth="1"/>
    <col min="12030" max="12277" width="8.7109375" style="1"/>
    <col min="12278" max="12279" width="4.7109375" style="1" customWidth="1"/>
    <col min="12280" max="12280" width="9.140625" style="1" customWidth="1"/>
    <col min="12281" max="12281" width="30.28515625" style="1" customWidth="1"/>
    <col min="12282" max="12282" width="12" style="1" customWidth="1"/>
    <col min="12283" max="12283" width="8.7109375" style="1" customWidth="1"/>
    <col min="12284" max="12284" width="14.140625" style="1" customWidth="1"/>
    <col min="12285" max="12285" width="13.7109375" style="1" customWidth="1"/>
    <col min="12286" max="12533" width="8.7109375" style="1"/>
    <col min="12534" max="12535" width="4.7109375" style="1" customWidth="1"/>
    <col min="12536" max="12536" width="9.140625" style="1" customWidth="1"/>
    <col min="12537" max="12537" width="30.28515625" style="1" customWidth="1"/>
    <col min="12538" max="12538" width="12" style="1" customWidth="1"/>
    <col min="12539" max="12539" width="8.7109375" style="1" customWidth="1"/>
    <col min="12540" max="12540" width="14.140625" style="1" customWidth="1"/>
    <col min="12541" max="12541" width="13.7109375" style="1" customWidth="1"/>
    <col min="12542" max="12789" width="8.7109375" style="1"/>
    <col min="12790" max="12791" width="4.7109375" style="1" customWidth="1"/>
    <col min="12792" max="12792" width="9.140625" style="1" customWidth="1"/>
    <col min="12793" max="12793" width="30.28515625" style="1" customWidth="1"/>
    <col min="12794" max="12794" width="12" style="1" customWidth="1"/>
    <col min="12795" max="12795" width="8.7109375" style="1" customWidth="1"/>
    <col min="12796" max="12796" width="14.140625" style="1" customWidth="1"/>
    <col min="12797" max="12797" width="13.7109375" style="1" customWidth="1"/>
    <col min="12798" max="13045" width="8.7109375" style="1"/>
    <col min="13046" max="13047" width="4.7109375" style="1" customWidth="1"/>
    <col min="13048" max="13048" width="9.140625" style="1" customWidth="1"/>
    <col min="13049" max="13049" width="30.28515625" style="1" customWidth="1"/>
    <col min="13050" max="13050" width="12" style="1" customWidth="1"/>
    <col min="13051" max="13051" width="8.7109375" style="1" customWidth="1"/>
    <col min="13052" max="13052" width="14.140625" style="1" customWidth="1"/>
    <col min="13053" max="13053" width="13.7109375" style="1" customWidth="1"/>
    <col min="13054" max="13301" width="8.7109375" style="1"/>
    <col min="13302" max="13303" width="4.7109375" style="1" customWidth="1"/>
    <col min="13304" max="13304" width="9.140625" style="1" customWidth="1"/>
    <col min="13305" max="13305" width="30.28515625" style="1" customWidth="1"/>
    <col min="13306" max="13306" width="12" style="1" customWidth="1"/>
    <col min="13307" max="13307" width="8.7109375" style="1" customWidth="1"/>
    <col min="13308" max="13308" width="14.140625" style="1" customWidth="1"/>
    <col min="13309" max="13309" width="13.7109375" style="1" customWidth="1"/>
    <col min="13310" max="13557" width="8.7109375" style="1"/>
    <col min="13558" max="13559" width="4.7109375" style="1" customWidth="1"/>
    <col min="13560" max="13560" width="9.140625" style="1" customWidth="1"/>
    <col min="13561" max="13561" width="30.28515625" style="1" customWidth="1"/>
    <col min="13562" max="13562" width="12" style="1" customWidth="1"/>
    <col min="13563" max="13563" width="8.7109375" style="1" customWidth="1"/>
    <col min="13564" max="13564" width="14.140625" style="1" customWidth="1"/>
    <col min="13565" max="13565" width="13.7109375" style="1" customWidth="1"/>
    <col min="13566" max="13813" width="8.7109375" style="1"/>
    <col min="13814" max="13815" width="4.7109375" style="1" customWidth="1"/>
    <col min="13816" max="13816" width="9.140625" style="1" customWidth="1"/>
    <col min="13817" max="13817" width="30.28515625" style="1" customWidth="1"/>
    <col min="13818" max="13818" width="12" style="1" customWidth="1"/>
    <col min="13819" max="13819" width="8.7109375" style="1" customWidth="1"/>
    <col min="13820" max="13820" width="14.140625" style="1" customWidth="1"/>
    <col min="13821" max="13821" width="13.7109375" style="1" customWidth="1"/>
    <col min="13822" max="14069" width="8.7109375" style="1"/>
    <col min="14070" max="14071" width="4.7109375" style="1" customWidth="1"/>
    <col min="14072" max="14072" width="9.140625" style="1" customWidth="1"/>
    <col min="14073" max="14073" width="30.28515625" style="1" customWidth="1"/>
    <col min="14074" max="14074" width="12" style="1" customWidth="1"/>
    <col min="14075" max="14075" width="8.7109375" style="1" customWidth="1"/>
    <col min="14076" max="14076" width="14.140625" style="1" customWidth="1"/>
    <col min="14077" max="14077" width="13.7109375" style="1" customWidth="1"/>
    <col min="14078" max="14325" width="8.7109375" style="1"/>
    <col min="14326" max="14327" width="4.7109375" style="1" customWidth="1"/>
    <col min="14328" max="14328" width="9.140625" style="1" customWidth="1"/>
    <col min="14329" max="14329" width="30.28515625" style="1" customWidth="1"/>
    <col min="14330" max="14330" width="12" style="1" customWidth="1"/>
    <col min="14331" max="14331" width="8.7109375" style="1" customWidth="1"/>
    <col min="14332" max="14332" width="14.140625" style="1" customWidth="1"/>
    <col min="14333" max="14333" width="13.7109375" style="1" customWidth="1"/>
    <col min="14334" max="14581" width="8.7109375" style="1"/>
    <col min="14582" max="14583" width="4.7109375" style="1" customWidth="1"/>
    <col min="14584" max="14584" width="9.140625" style="1" customWidth="1"/>
    <col min="14585" max="14585" width="30.28515625" style="1" customWidth="1"/>
    <col min="14586" max="14586" width="12" style="1" customWidth="1"/>
    <col min="14587" max="14587" width="8.7109375" style="1" customWidth="1"/>
    <col min="14588" max="14588" width="14.140625" style="1" customWidth="1"/>
    <col min="14589" max="14589" width="13.7109375" style="1" customWidth="1"/>
    <col min="14590" max="14837" width="8.7109375" style="1"/>
    <col min="14838" max="14839" width="4.7109375" style="1" customWidth="1"/>
    <col min="14840" max="14840" width="9.140625" style="1" customWidth="1"/>
    <col min="14841" max="14841" width="30.28515625" style="1" customWidth="1"/>
    <col min="14842" max="14842" width="12" style="1" customWidth="1"/>
    <col min="14843" max="14843" width="8.7109375" style="1" customWidth="1"/>
    <col min="14844" max="14844" width="14.140625" style="1" customWidth="1"/>
    <col min="14845" max="14845" width="13.7109375" style="1" customWidth="1"/>
    <col min="14846" max="15093" width="8.7109375" style="1"/>
    <col min="15094" max="15095" width="4.7109375" style="1" customWidth="1"/>
    <col min="15096" max="15096" width="9.140625" style="1" customWidth="1"/>
    <col min="15097" max="15097" width="30.28515625" style="1" customWidth="1"/>
    <col min="15098" max="15098" width="12" style="1" customWidth="1"/>
    <col min="15099" max="15099" width="8.7109375" style="1" customWidth="1"/>
    <col min="15100" max="15100" width="14.140625" style="1" customWidth="1"/>
    <col min="15101" max="15101" width="13.7109375" style="1" customWidth="1"/>
    <col min="15102" max="15349" width="8.7109375" style="1"/>
    <col min="15350" max="15351" width="4.7109375" style="1" customWidth="1"/>
    <col min="15352" max="15352" width="9.140625" style="1" customWidth="1"/>
    <col min="15353" max="15353" width="30.28515625" style="1" customWidth="1"/>
    <col min="15354" max="15354" width="12" style="1" customWidth="1"/>
    <col min="15355" max="15355" width="8.7109375" style="1" customWidth="1"/>
    <col min="15356" max="15356" width="14.140625" style="1" customWidth="1"/>
    <col min="15357" max="15357" width="13.7109375" style="1" customWidth="1"/>
    <col min="15358" max="15605" width="8.7109375" style="1"/>
    <col min="15606" max="15607" width="4.7109375" style="1" customWidth="1"/>
    <col min="15608" max="15608" width="9.140625" style="1" customWidth="1"/>
    <col min="15609" max="15609" width="30.28515625" style="1" customWidth="1"/>
    <col min="15610" max="15610" width="12" style="1" customWidth="1"/>
    <col min="15611" max="15611" width="8.7109375" style="1" customWidth="1"/>
    <col min="15612" max="15612" width="14.140625" style="1" customWidth="1"/>
    <col min="15613" max="15613" width="13.7109375" style="1" customWidth="1"/>
    <col min="15614" max="15861" width="8.7109375" style="1"/>
    <col min="15862" max="15863" width="4.7109375" style="1" customWidth="1"/>
    <col min="15864" max="15864" width="9.140625" style="1" customWidth="1"/>
    <col min="15865" max="15865" width="30.28515625" style="1" customWidth="1"/>
    <col min="15866" max="15866" width="12" style="1" customWidth="1"/>
    <col min="15867" max="15867" width="8.7109375" style="1" customWidth="1"/>
    <col min="15868" max="15868" width="14.140625" style="1" customWidth="1"/>
    <col min="15869" max="15869" width="13.7109375" style="1" customWidth="1"/>
    <col min="15870" max="16117" width="8.7109375" style="1"/>
    <col min="16118" max="16119" width="4.7109375" style="1" customWidth="1"/>
    <col min="16120" max="16120" width="9.140625" style="1" customWidth="1"/>
    <col min="16121" max="16121" width="30.28515625" style="1" customWidth="1"/>
    <col min="16122" max="16122" width="12" style="1" customWidth="1"/>
    <col min="16123" max="16123" width="8.7109375" style="1" customWidth="1"/>
    <col min="16124" max="16124" width="14.140625" style="1" customWidth="1"/>
    <col min="16125" max="16125" width="13.7109375" style="1" customWidth="1"/>
    <col min="16126" max="16384" width="8.7109375" style="1"/>
  </cols>
  <sheetData>
    <row r="1" spans="1:6" s="3" customFormat="1" ht="24.95" customHeight="1">
      <c r="A1" s="69" t="s">
        <v>52</v>
      </c>
      <c r="B1" s="70"/>
      <c r="C1" s="70"/>
      <c r="D1" s="70"/>
      <c r="E1" s="70"/>
      <c r="F1" s="71"/>
    </row>
    <row r="2" spans="1:6" s="3" customFormat="1" ht="31.5" customHeight="1">
      <c r="A2" s="72" t="s">
        <v>60</v>
      </c>
      <c r="B2" s="85"/>
      <c r="C2" s="85"/>
      <c r="D2" s="85"/>
      <c r="E2" s="85"/>
      <c r="F2" s="86"/>
    </row>
    <row r="3" spans="1:6" s="3" customFormat="1" ht="15" customHeight="1">
      <c r="A3" s="18"/>
      <c r="B3" s="18"/>
      <c r="C3" s="18"/>
      <c r="D3" s="18"/>
      <c r="E3" s="18"/>
      <c r="F3" s="18"/>
    </row>
    <row r="4" spans="1:6" ht="61.5" customHeight="1">
      <c r="A4" s="33" t="s">
        <v>18</v>
      </c>
      <c r="B4" s="34" t="s">
        <v>17</v>
      </c>
      <c r="C4" s="34" t="s">
        <v>26</v>
      </c>
      <c r="D4" s="34" t="s">
        <v>3</v>
      </c>
      <c r="E4" s="34" t="s">
        <v>1</v>
      </c>
      <c r="F4" s="35" t="s">
        <v>2</v>
      </c>
    </row>
    <row r="5" spans="1:6" s="10" customFormat="1" ht="24.95" customHeight="1">
      <c r="A5" s="27">
        <v>1</v>
      </c>
      <c r="B5" s="58"/>
      <c r="C5" s="58"/>
      <c r="D5" s="37"/>
      <c r="E5" s="23">
        <v>0</v>
      </c>
      <c r="F5" s="59">
        <f>D5*E5</f>
        <v>0</v>
      </c>
    </row>
    <row r="6" spans="1:6" ht="24.95" customHeight="1">
      <c r="A6" s="25">
        <v>2</v>
      </c>
      <c r="B6" s="58"/>
      <c r="C6" s="58"/>
      <c r="D6" s="37"/>
      <c r="E6" s="23">
        <v>0</v>
      </c>
      <c r="F6" s="59">
        <f t="shared" ref="F6:F19" si="0">D6*E6</f>
        <v>0</v>
      </c>
    </row>
    <row r="7" spans="1:6" ht="24.95" customHeight="1">
      <c r="A7" s="27">
        <v>3</v>
      </c>
      <c r="B7" s="58"/>
      <c r="C7" s="58"/>
      <c r="D7" s="37"/>
      <c r="E7" s="23">
        <v>0</v>
      </c>
      <c r="F7" s="59">
        <f t="shared" si="0"/>
        <v>0</v>
      </c>
    </row>
    <row r="8" spans="1:6" ht="24.95" customHeight="1">
      <c r="A8" s="25">
        <v>4</v>
      </c>
      <c r="B8" s="58"/>
      <c r="C8" s="58"/>
      <c r="D8" s="37"/>
      <c r="E8" s="23">
        <v>0</v>
      </c>
      <c r="F8" s="59">
        <f t="shared" si="0"/>
        <v>0</v>
      </c>
    </row>
    <row r="9" spans="1:6" ht="24.95" customHeight="1">
      <c r="A9" s="27">
        <v>5</v>
      </c>
      <c r="B9" s="58"/>
      <c r="C9" s="58"/>
      <c r="D9" s="37"/>
      <c r="E9" s="23">
        <v>0</v>
      </c>
      <c r="F9" s="59">
        <f t="shared" si="0"/>
        <v>0</v>
      </c>
    </row>
    <row r="10" spans="1:6" ht="24.95" customHeight="1">
      <c r="A10" s="25">
        <v>6</v>
      </c>
      <c r="B10" s="58"/>
      <c r="C10" s="58"/>
      <c r="D10" s="37"/>
      <c r="E10" s="23">
        <v>0</v>
      </c>
      <c r="F10" s="59">
        <f t="shared" si="0"/>
        <v>0</v>
      </c>
    </row>
    <row r="11" spans="1:6" ht="24.95" customHeight="1">
      <c r="A11" s="27">
        <v>7</v>
      </c>
      <c r="B11" s="58"/>
      <c r="C11" s="58"/>
      <c r="D11" s="37"/>
      <c r="E11" s="23">
        <v>0</v>
      </c>
      <c r="F11" s="59">
        <f t="shared" si="0"/>
        <v>0</v>
      </c>
    </row>
    <row r="12" spans="1:6" ht="24.95" customHeight="1">
      <c r="A12" s="25">
        <v>8</v>
      </c>
      <c r="B12" s="58"/>
      <c r="C12" s="58"/>
      <c r="D12" s="37"/>
      <c r="E12" s="23">
        <v>0</v>
      </c>
      <c r="F12" s="59">
        <f t="shared" si="0"/>
        <v>0</v>
      </c>
    </row>
    <row r="13" spans="1:6" ht="24.95" customHeight="1">
      <c r="A13" s="27">
        <v>9</v>
      </c>
      <c r="B13" s="58"/>
      <c r="C13" s="58"/>
      <c r="D13" s="37"/>
      <c r="E13" s="23">
        <v>0</v>
      </c>
      <c r="F13" s="59">
        <f t="shared" si="0"/>
        <v>0</v>
      </c>
    </row>
    <row r="14" spans="1:6" ht="24.95" customHeight="1">
      <c r="A14" s="25">
        <v>10</v>
      </c>
      <c r="B14" s="58"/>
      <c r="C14" s="58"/>
      <c r="D14" s="37"/>
      <c r="E14" s="23">
        <v>0</v>
      </c>
      <c r="F14" s="59">
        <f t="shared" si="0"/>
        <v>0</v>
      </c>
    </row>
    <row r="15" spans="1:6" ht="24.95" customHeight="1">
      <c r="A15" s="27">
        <v>11</v>
      </c>
      <c r="B15" s="58"/>
      <c r="C15" s="58"/>
      <c r="D15" s="37"/>
      <c r="E15" s="23">
        <v>0</v>
      </c>
      <c r="F15" s="59">
        <f t="shared" si="0"/>
        <v>0</v>
      </c>
    </row>
    <row r="16" spans="1:6" ht="24.95" customHeight="1">
      <c r="A16" s="25">
        <v>12</v>
      </c>
      <c r="B16" s="58"/>
      <c r="C16" s="58"/>
      <c r="D16" s="37"/>
      <c r="E16" s="23">
        <v>0</v>
      </c>
      <c r="F16" s="59">
        <f t="shared" si="0"/>
        <v>0</v>
      </c>
    </row>
    <row r="17" spans="1:6" ht="24.95" customHeight="1">
      <c r="A17" s="27">
        <v>13</v>
      </c>
      <c r="B17" s="58"/>
      <c r="C17" s="58"/>
      <c r="D17" s="37"/>
      <c r="E17" s="23">
        <v>0</v>
      </c>
      <c r="F17" s="59">
        <f t="shared" si="0"/>
        <v>0</v>
      </c>
    </row>
    <row r="18" spans="1:6" ht="24.95" customHeight="1">
      <c r="A18" s="25">
        <v>14</v>
      </c>
      <c r="B18" s="58"/>
      <c r="C18" s="58"/>
      <c r="D18" s="37"/>
      <c r="E18" s="23">
        <v>0</v>
      </c>
      <c r="F18" s="59">
        <f t="shared" si="0"/>
        <v>0</v>
      </c>
    </row>
    <row r="19" spans="1:6" ht="24.95" customHeight="1">
      <c r="A19" s="27">
        <v>15</v>
      </c>
      <c r="B19" s="58"/>
      <c r="C19" s="58"/>
      <c r="D19" s="37"/>
      <c r="E19" s="23">
        <v>0</v>
      </c>
      <c r="F19" s="59">
        <f t="shared" si="0"/>
        <v>0</v>
      </c>
    </row>
    <row r="20" spans="1:6" ht="24.95" customHeight="1">
      <c r="A20" s="84" t="s">
        <v>38</v>
      </c>
      <c r="B20" s="64"/>
      <c r="C20" s="64"/>
      <c r="D20" s="64"/>
      <c r="E20" s="64"/>
      <c r="F20" s="38">
        <f>SUM(F5:F19)</f>
        <v>0</v>
      </c>
    </row>
    <row r="21" spans="1:6">
      <c r="A21" s="12"/>
      <c r="B21" s="13"/>
      <c r="C21" s="13"/>
      <c r="D21" s="12"/>
      <c r="E21" s="11"/>
      <c r="F21" s="11"/>
    </row>
    <row r="22" spans="1:6">
      <c r="A22" s="12"/>
      <c r="B22" s="13"/>
      <c r="C22" s="13"/>
      <c r="D22" s="12"/>
      <c r="E22" s="11"/>
      <c r="F22" s="11"/>
    </row>
    <row r="23" spans="1:6">
      <c r="A23" s="12"/>
      <c r="B23" s="13"/>
      <c r="C23" s="13"/>
      <c r="D23" s="12"/>
      <c r="E23" s="11"/>
      <c r="F23" s="11"/>
    </row>
  </sheetData>
  <sheetProtection password="E117" sheet="1" objects="1" scenarios="1" formatCells="0" formatColumns="0" formatRows="0" insertColumns="0" insertRows="0" selectLockedCells="1"/>
  <mergeCells count="3">
    <mergeCell ref="A1:F1"/>
    <mergeCell ref="A2:F2"/>
    <mergeCell ref="A20:E20"/>
  </mergeCells>
  <dataValidations disablePrompts="1" count="1">
    <dataValidation type="list" allowBlank="1" showInputMessage="1" showErrorMessage="1" sqref="WVB982931:WVB982934 IP65427:IP65430 SL65427:SL65430 ACH65427:ACH65430 AMD65427:AMD65430 AVZ65427:AVZ65430 BFV65427:BFV65430 BPR65427:BPR65430 BZN65427:BZN65430 CJJ65427:CJJ65430 CTF65427:CTF65430 DDB65427:DDB65430 DMX65427:DMX65430 DWT65427:DWT65430 EGP65427:EGP65430 EQL65427:EQL65430 FAH65427:FAH65430 FKD65427:FKD65430 FTZ65427:FTZ65430 GDV65427:GDV65430 GNR65427:GNR65430 GXN65427:GXN65430 HHJ65427:HHJ65430 HRF65427:HRF65430 IBB65427:IBB65430 IKX65427:IKX65430 IUT65427:IUT65430 JEP65427:JEP65430 JOL65427:JOL65430 JYH65427:JYH65430 KID65427:KID65430 KRZ65427:KRZ65430 LBV65427:LBV65430 LLR65427:LLR65430 LVN65427:LVN65430 MFJ65427:MFJ65430 MPF65427:MPF65430 MZB65427:MZB65430 NIX65427:NIX65430 NST65427:NST65430 OCP65427:OCP65430 OML65427:OML65430 OWH65427:OWH65430 PGD65427:PGD65430 PPZ65427:PPZ65430 PZV65427:PZV65430 QJR65427:QJR65430 QTN65427:QTN65430 RDJ65427:RDJ65430 RNF65427:RNF65430 RXB65427:RXB65430 SGX65427:SGX65430 SQT65427:SQT65430 TAP65427:TAP65430 TKL65427:TKL65430 TUH65427:TUH65430 UED65427:UED65430 UNZ65427:UNZ65430 UXV65427:UXV65430 VHR65427:VHR65430 VRN65427:VRN65430 WBJ65427:WBJ65430 WLF65427:WLF65430 WVB65427:WVB65430 IP130963:IP130966 SL130963:SL130966 ACH130963:ACH130966 AMD130963:AMD130966 AVZ130963:AVZ130966 BFV130963:BFV130966 BPR130963:BPR130966 BZN130963:BZN130966 CJJ130963:CJJ130966 CTF130963:CTF130966 DDB130963:DDB130966 DMX130963:DMX130966 DWT130963:DWT130966 EGP130963:EGP130966 EQL130963:EQL130966 FAH130963:FAH130966 FKD130963:FKD130966 FTZ130963:FTZ130966 GDV130963:GDV130966 GNR130963:GNR130966 GXN130963:GXN130966 HHJ130963:HHJ130966 HRF130963:HRF130966 IBB130963:IBB130966 IKX130963:IKX130966 IUT130963:IUT130966 JEP130963:JEP130966 JOL130963:JOL130966 JYH130963:JYH130966 KID130963:KID130966 KRZ130963:KRZ130966 LBV130963:LBV130966 LLR130963:LLR130966 LVN130963:LVN130966 MFJ130963:MFJ130966 MPF130963:MPF130966 MZB130963:MZB130966 NIX130963:NIX130966 NST130963:NST130966 OCP130963:OCP130966 OML130963:OML130966 OWH130963:OWH130966 PGD130963:PGD130966 PPZ130963:PPZ130966 PZV130963:PZV130966 QJR130963:QJR130966 QTN130963:QTN130966 RDJ130963:RDJ130966 RNF130963:RNF130966 RXB130963:RXB130966 SGX130963:SGX130966 SQT130963:SQT130966 TAP130963:TAP130966 TKL130963:TKL130966 TUH130963:TUH130966 UED130963:UED130966 UNZ130963:UNZ130966 UXV130963:UXV130966 VHR130963:VHR130966 VRN130963:VRN130966 WBJ130963:WBJ130966 WLF130963:WLF130966 WVB130963:WVB130966 IP196499:IP196502 SL196499:SL196502 ACH196499:ACH196502 AMD196499:AMD196502 AVZ196499:AVZ196502 BFV196499:BFV196502 BPR196499:BPR196502 BZN196499:BZN196502 CJJ196499:CJJ196502 CTF196499:CTF196502 DDB196499:DDB196502 DMX196499:DMX196502 DWT196499:DWT196502 EGP196499:EGP196502 EQL196499:EQL196502 FAH196499:FAH196502 FKD196499:FKD196502 FTZ196499:FTZ196502 GDV196499:GDV196502 GNR196499:GNR196502 GXN196499:GXN196502 HHJ196499:HHJ196502 HRF196499:HRF196502 IBB196499:IBB196502 IKX196499:IKX196502 IUT196499:IUT196502 JEP196499:JEP196502 JOL196499:JOL196502 JYH196499:JYH196502 KID196499:KID196502 KRZ196499:KRZ196502 LBV196499:LBV196502 LLR196499:LLR196502 LVN196499:LVN196502 MFJ196499:MFJ196502 MPF196499:MPF196502 MZB196499:MZB196502 NIX196499:NIX196502 NST196499:NST196502 OCP196499:OCP196502 OML196499:OML196502 OWH196499:OWH196502 PGD196499:PGD196502 PPZ196499:PPZ196502 PZV196499:PZV196502 QJR196499:QJR196502 QTN196499:QTN196502 RDJ196499:RDJ196502 RNF196499:RNF196502 RXB196499:RXB196502 SGX196499:SGX196502 SQT196499:SQT196502 TAP196499:TAP196502 TKL196499:TKL196502 TUH196499:TUH196502 UED196499:UED196502 UNZ196499:UNZ196502 UXV196499:UXV196502 VHR196499:VHR196502 VRN196499:VRN196502 WBJ196499:WBJ196502 WLF196499:WLF196502 WVB196499:WVB196502 IP262035:IP262038 SL262035:SL262038 ACH262035:ACH262038 AMD262035:AMD262038 AVZ262035:AVZ262038 BFV262035:BFV262038 BPR262035:BPR262038 BZN262035:BZN262038 CJJ262035:CJJ262038 CTF262035:CTF262038 DDB262035:DDB262038 DMX262035:DMX262038 DWT262035:DWT262038 EGP262035:EGP262038 EQL262035:EQL262038 FAH262035:FAH262038 FKD262035:FKD262038 FTZ262035:FTZ262038 GDV262035:GDV262038 GNR262035:GNR262038 GXN262035:GXN262038 HHJ262035:HHJ262038 HRF262035:HRF262038 IBB262035:IBB262038 IKX262035:IKX262038 IUT262035:IUT262038 JEP262035:JEP262038 JOL262035:JOL262038 JYH262035:JYH262038 KID262035:KID262038 KRZ262035:KRZ262038 LBV262035:LBV262038 LLR262035:LLR262038 LVN262035:LVN262038 MFJ262035:MFJ262038 MPF262035:MPF262038 MZB262035:MZB262038 NIX262035:NIX262038 NST262035:NST262038 OCP262035:OCP262038 OML262035:OML262038 OWH262035:OWH262038 PGD262035:PGD262038 PPZ262035:PPZ262038 PZV262035:PZV262038 QJR262035:QJR262038 QTN262035:QTN262038 RDJ262035:RDJ262038 RNF262035:RNF262038 RXB262035:RXB262038 SGX262035:SGX262038 SQT262035:SQT262038 TAP262035:TAP262038 TKL262035:TKL262038 TUH262035:TUH262038 UED262035:UED262038 UNZ262035:UNZ262038 UXV262035:UXV262038 VHR262035:VHR262038 VRN262035:VRN262038 WBJ262035:WBJ262038 WLF262035:WLF262038 WVB262035:WVB262038 IP327571:IP327574 SL327571:SL327574 ACH327571:ACH327574 AMD327571:AMD327574 AVZ327571:AVZ327574 BFV327571:BFV327574 BPR327571:BPR327574 BZN327571:BZN327574 CJJ327571:CJJ327574 CTF327571:CTF327574 DDB327571:DDB327574 DMX327571:DMX327574 DWT327571:DWT327574 EGP327571:EGP327574 EQL327571:EQL327574 FAH327571:FAH327574 FKD327571:FKD327574 FTZ327571:FTZ327574 GDV327571:GDV327574 GNR327571:GNR327574 GXN327571:GXN327574 HHJ327571:HHJ327574 HRF327571:HRF327574 IBB327571:IBB327574 IKX327571:IKX327574 IUT327571:IUT327574 JEP327571:JEP327574 JOL327571:JOL327574 JYH327571:JYH327574 KID327571:KID327574 KRZ327571:KRZ327574 LBV327571:LBV327574 LLR327571:LLR327574 LVN327571:LVN327574 MFJ327571:MFJ327574 MPF327571:MPF327574 MZB327571:MZB327574 NIX327571:NIX327574 NST327571:NST327574 OCP327571:OCP327574 OML327571:OML327574 OWH327571:OWH327574 PGD327571:PGD327574 PPZ327571:PPZ327574 PZV327571:PZV327574 QJR327571:QJR327574 QTN327571:QTN327574 RDJ327571:RDJ327574 RNF327571:RNF327574 RXB327571:RXB327574 SGX327571:SGX327574 SQT327571:SQT327574 TAP327571:TAP327574 TKL327571:TKL327574 TUH327571:TUH327574 UED327571:UED327574 UNZ327571:UNZ327574 UXV327571:UXV327574 VHR327571:VHR327574 VRN327571:VRN327574 WBJ327571:WBJ327574 WLF327571:WLF327574 WVB327571:WVB327574 IP393107:IP393110 SL393107:SL393110 ACH393107:ACH393110 AMD393107:AMD393110 AVZ393107:AVZ393110 BFV393107:BFV393110 BPR393107:BPR393110 BZN393107:BZN393110 CJJ393107:CJJ393110 CTF393107:CTF393110 DDB393107:DDB393110 DMX393107:DMX393110 DWT393107:DWT393110 EGP393107:EGP393110 EQL393107:EQL393110 FAH393107:FAH393110 FKD393107:FKD393110 FTZ393107:FTZ393110 GDV393107:GDV393110 GNR393107:GNR393110 GXN393107:GXN393110 HHJ393107:HHJ393110 HRF393107:HRF393110 IBB393107:IBB393110 IKX393107:IKX393110 IUT393107:IUT393110 JEP393107:JEP393110 JOL393107:JOL393110 JYH393107:JYH393110 KID393107:KID393110 KRZ393107:KRZ393110 LBV393107:LBV393110 LLR393107:LLR393110 LVN393107:LVN393110 MFJ393107:MFJ393110 MPF393107:MPF393110 MZB393107:MZB393110 NIX393107:NIX393110 NST393107:NST393110 OCP393107:OCP393110 OML393107:OML393110 OWH393107:OWH393110 PGD393107:PGD393110 PPZ393107:PPZ393110 PZV393107:PZV393110 QJR393107:QJR393110 QTN393107:QTN393110 RDJ393107:RDJ393110 RNF393107:RNF393110 RXB393107:RXB393110 SGX393107:SGX393110 SQT393107:SQT393110 TAP393107:TAP393110 TKL393107:TKL393110 TUH393107:TUH393110 UED393107:UED393110 UNZ393107:UNZ393110 UXV393107:UXV393110 VHR393107:VHR393110 VRN393107:VRN393110 WBJ393107:WBJ393110 WLF393107:WLF393110 WVB393107:WVB393110 IP458643:IP458646 SL458643:SL458646 ACH458643:ACH458646 AMD458643:AMD458646 AVZ458643:AVZ458646 BFV458643:BFV458646 BPR458643:BPR458646 BZN458643:BZN458646 CJJ458643:CJJ458646 CTF458643:CTF458646 DDB458643:DDB458646 DMX458643:DMX458646 DWT458643:DWT458646 EGP458643:EGP458646 EQL458643:EQL458646 FAH458643:FAH458646 FKD458643:FKD458646 FTZ458643:FTZ458646 GDV458643:GDV458646 GNR458643:GNR458646 GXN458643:GXN458646 HHJ458643:HHJ458646 HRF458643:HRF458646 IBB458643:IBB458646 IKX458643:IKX458646 IUT458643:IUT458646 JEP458643:JEP458646 JOL458643:JOL458646 JYH458643:JYH458646 KID458643:KID458646 KRZ458643:KRZ458646 LBV458643:LBV458646 LLR458643:LLR458646 LVN458643:LVN458646 MFJ458643:MFJ458646 MPF458643:MPF458646 MZB458643:MZB458646 NIX458643:NIX458646 NST458643:NST458646 OCP458643:OCP458646 OML458643:OML458646 OWH458643:OWH458646 PGD458643:PGD458646 PPZ458643:PPZ458646 PZV458643:PZV458646 QJR458643:QJR458646 QTN458643:QTN458646 RDJ458643:RDJ458646 RNF458643:RNF458646 RXB458643:RXB458646 SGX458643:SGX458646 SQT458643:SQT458646 TAP458643:TAP458646 TKL458643:TKL458646 TUH458643:TUH458646 UED458643:UED458646 UNZ458643:UNZ458646 UXV458643:UXV458646 VHR458643:VHR458646 VRN458643:VRN458646 WBJ458643:WBJ458646 WLF458643:WLF458646 WVB458643:WVB458646 IP524179:IP524182 SL524179:SL524182 ACH524179:ACH524182 AMD524179:AMD524182 AVZ524179:AVZ524182 BFV524179:BFV524182 BPR524179:BPR524182 BZN524179:BZN524182 CJJ524179:CJJ524182 CTF524179:CTF524182 DDB524179:DDB524182 DMX524179:DMX524182 DWT524179:DWT524182 EGP524179:EGP524182 EQL524179:EQL524182 FAH524179:FAH524182 FKD524179:FKD524182 FTZ524179:FTZ524182 GDV524179:GDV524182 GNR524179:GNR524182 GXN524179:GXN524182 HHJ524179:HHJ524182 HRF524179:HRF524182 IBB524179:IBB524182 IKX524179:IKX524182 IUT524179:IUT524182 JEP524179:JEP524182 JOL524179:JOL524182 JYH524179:JYH524182 KID524179:KID524182 KRZ524179:KRZ524182 LBV524179:LBV524182 LLR524179:LLR524182 LVN524179:LVN524182 MFJ524179:MFJ524182 MPF524179:MPF524182 MZB524179:MZB524182 NIX524179:NIX524182 NST524179:NST524182 OCP524179:OCP524182 OML524179:OML524182 OWH524179:OWH524182 PGD524179:PGD524182 PPZ524179:PPZ524182 PZV524179:PZV524182 QJR524179:QJR524182 QTN524179:QTN524182 RDJ524179:RDJ524182 RNF524179:RNF524182 RXB524179:RXB524182 SGX524179:SGX524182 SQT524179:SQT524182 TAP524179:TAP524182 TKL524179:TKL524182 TUH524179:TUH524182 UED524179:UED524182 UNZ524179:UNZ524182 UXV524179:UXV524182 VHR524179:VHR524182 VRN524179:VRN524182 WBJ524179:WBJ524182 WLF524179:WLF524182 WVB524179:WVB524182 IP589715:IP589718 SL589715:SL589718 ACH589715:ACH589718 AMD589715:AMD589718 AVZ589715:AVZ589718 BFV589715:BFV589718 BPR589715:BPR589718 BZN589715:BZN589718 CJJ589715:CJJ589718 CTF589715:CTF589718 DDB589715:DDB589718 DMX589715:DMX589718 DWT589715:DWT589718 EGP589715:EGP589718 EQL589715:EQL589718 FAH589715:FAH589718 FKD589715:FKD589718 FTZ589715:FTZ589718 GDV589715:GDV589718 GNR589715:GNR589718 GXN589715:GXN589718 HHJ589715:HHJ589718 HRF589715:HRF589718 IBB589715:IBB589718 IKX589715:IKX589718 IUT589715:IUT589718 JEP589715:JEP589718 JOL589715:JOL589718 JYH589715:JYH589718 KID589715:KID589718 KRZ589715:KRZ589718 LBV589715:LBV589718 LLR589715:LLR589718 LVN589715:LVN589718 MFJ589715:MFJ589718 MPF589715:MPF589718 MZB589715:MZB589718 NIX589715:NIX589718 NST589715:NST589718 OCP589715:OCP589718 OML589715:OML589718 OWH589715:OWH589718 PGD589715:PGD589718 PPZ589715:PPZ589718 PZV589715:PZV589718 QJR589715:QJR589718 QTN589715:QTN589718 RDJ589715:RDJ589718 RNF589715:RNF589718 RXB589715:RXB589718 SGX589715:SGX589718 SQT589715:SQT589718 TAP589715:TAP589718 TKL589715:TKL589718 TUH589715:TUH589718 UED589715:UED589718 UNZ589715:UNZ589718 UXV589715:UXV589718 VHR589715:VHR589718 VRN589715:VRN589718 WBJ589715:WBJ589718 WLF589715:WLF589718 WVB589715:WVB589718 IP655251:IP655254 SL655251:SL655254 ACH655251:ACH655254 AMD655251:AMD655254 AVZ655251:AVZ655254 BFV655251:BFV655254 BPR655251:BPR655254 BZN655251:BZN655254 CJJ655251:CJJ655254 CTF655251:CTF655254 DDB655251:DDB655254 DMX655251:DMX655254 DWT655251:DWT655254 EGP655251:EGP655254 EQL655251:EQL655254 FAH655251:FAH655254 FKD655251:FKD655254 FTZ655251:FTZ655254 GDV655251:GDV655254 GNR655251:GNR655254 GXN655251:GXN655254 HHJ655251:HHJ655254 HRF655251:HRF655254 IBB655251:IBB655254 IKX655251:IKX655254 IUT655251:IUT655254 JEP655251:JEP655254 JOL655251:JOL655254 JYH655251:JYH655254 KID655251:KID655254 KRZ655251:KRZ655254 LBV655251:LBV655254 LLR655251:LLR655254 LVN655251:LVN655254 MFJ655251:MFJ655254 MPF655251:MPF655254 MZB655251:MZB655254 NIX655251:NIX655254 NST655251:NST655254 OCP655251:OCP655254 OML655251:OML655254 OWH655251:OWH655254 PGD655251:PGD655254 PPZ655251:PPZ655254 PZV655251:PZV655254 QJR655251:QJR655254 QTN655251:QTN655254 RDJ655251:RDJ655254 RNF655251:RNF655254 RXB655251:RXB655254 SGX655251:SGX655254 SQT655251:SQT655254 TAP655251:TAP655254 TKL655251:TKL655254 TUH655251:TUH655254 UED655251:UED655254 UNZ655251:UNZ655254 UXV655251:UXV655254 VHR655251:VHR655254 VRN655251:VRN655254 WBJ655251:WBJ655254 WLF655251:WLF655254 WVB655251:WVB655254 IP720787:IP720790 SL720787:SL720790 ACH720787:ACH720790 AMD720787:AMD720790 AVZ720787:AVZ720790 BFV720787:BFV720790 BPR720787:BPR720790 BZN720787:BZN720790 CJJ720787:CJJ720790 CTF720787:CTF720790 DDB720787:DDB720790 DMX720787:DMX720790 DWT720787:DWT720790 EGP720787:EGP720790 EQL720787:EQL720790 FAH720787:FAH720790 FKD720787:FKD720790 FTZ720787:FTZ720790 GDV720787:GDV720790 GNR720787:GNR720790 GXN720787:GXN720790 HHJ720787:HHJ720790 HRF720787:HRF720790 IBB720787:IBB720790 IKX720787:IKX720790 IUT720787:IUT720790 JEP720787:JEP720790 JOL720787:JOL720790 JYH720787:JYH720790 KID720787:KID720790 KRZ720787:KRZ720790 LBV720787:LBV720790 LLR720787:LLR720790 LVN720787:LVN720790 MFJ720787:MFJ720790 MPF720787:MPF720790 MZB720787:MZB720790 NIX720787:NIX720790 NST720787:NST720790 OCP720787:OCP720790 OML720787:OML720790 OWH720787:OWH720790 PGD720787:PGD720790 PPZ720787:PPZ720790 PZV720787:PZV720790 QJR720787:QJR720790 QTN720787:QTN720790 RDJ720787:RDJ720790 RNF720787:RNF720790 RXB720787:RXB720790 SGX720787:SGX720790 SQT720787:SQT720790 TAP720787:TAP720790 TKL720787:TKL720790 TUH720787:TUH720790 UED720787:UED720790 UNZ720787:UNZ720790 UXV720787:UXV720790 VHR720787:VHR720790 VRN720787:VRN720790 WBJ720787:WBJ720790 WLF720787:WLF720790 WVB720787:WVB720790 IP786323:IP786326 SL786323:SL786326 ACH786323:ACH786326 AMD786323:AMD786326 AVZ786323:AVZ786326 BFV786323:BFV786326 BPR786323:BPR786326 BZN786323:BZN786326 CJJ786323:CJJ786326 CTF786323:CTF786326 DDB786323:DDB786326 DMX786323:DMX786326 DWT786323:DWT786326 EGP786323:EGP786326 EQL786323:EQL786326 FAH786323:FAH786326 FKD786323:FKD786326 FTZ786323:FTZ786326 GDV786323:GDV786326 GNR786323:GNR786326 GXN786323:GXN786326 HHJ786323:HHJ786326 HRF786323:HRF786326 IBB786323:IBB786326 IKX786323:IKX786326 IUT786323:IUT786326 JEP786323:JEP786326 JOL786323:JOL786326 JYH786323:JYH786326 KID786323:KID786326 KRZ786323:KRZ786326 LBV786323:LBV786326 LLR786323:LLR786326 LVN786323:LVN786326 MFJ786323:MFJ786326 MPF786323:MPF786326 MZB786323:MZB786326 NIX786323:NIX786326 NST786323:NST786326 OCP786323:OCP786326 OML786323:OML786326 OWH786323:OWH786326 PGD786323:PGD786326 PPZ786323:PPZ786326 PZV786323:PZV786326 QJR786323:QJR786326 QTN786323:QTN786326 RDJ786323:RDJ786326 RNF786323:RNF786326 RXB786323:RXB786326 SGX786323:SGX786326 SQT786323:SQT786326 TAP786323:TAP786326 TKL786323:TKL786326 TUH786323:TUH786326 UED786323:UED786326 UNZ786323:UNZ786326 UXV786323:UXV786326 VHR786323:VHR786326 VRN786323:VRN786326 WBJ786323:WBJ786326 WLF786323:WLF786326 WVB786323:WVB786326 IP851859:IP851862 SL851859:SL851862 ACH851859:ACH851862 AMD851859:AMD851862 AVZ851859:AVZ851862 BFV851859:BFV851862 BPR851859:BPR851862 BZN851859:BZN851862 CJJ851859:CJJ851862 CTF851859:CTF851862 DDB851859:DDB851862 DMX851859:DMX851862 DWT851859:DWT851862 EGP851859:EGP851862 EQL851859:EQL851862 FAH851859:FAH851862 FKD851859:FKD851862 FTZ851859:FTZ851862 GDV851859:GDV851862 GNR851859:GNR851862 GXN851859:GXN851862 HHJ851859:HHJ851862 HRF851859:HRF851862 IBB851859:IBB851862 IKX851859:IKX851862 IUT851859:IUT851862 JEP851859:JEP851862 JOL851859:JOL851862 JYH851859:JYH851862 KID851859:KID851862 KRZ851859:KRZ851862 LBV851859:LBV851862 LLR851859:LLR851862 LVN851859:LVN851862 MFJ851859:MFJ851862 MPF851859:MPF851862 MZB851859:MZB851862 NIX851859:NIX851862 NST851859:NST851862 OCP851859:OCP851862 OML851859:OML851862 OWH851859:OWH851862 PGD851859:PGD851862 PPZ851859:PPZ851862 PZV851859:PZV851862 QJR851859:QJR851862 QTN851859:QTN851862 RDJ851859:RDJ851862 RNF851859:RNF851862 RXB851859:RXB851862 SGX851859:SGX851862 SQT851859:SQT851862 TAP851859:TAP851862 TKL851859:TKL851862 TUH851859:TUH851862 UED851859:UED851862 UNZ851859:UNZ851862 UXV851859:UXV851862 VHR851859:VHR851862 VRN851859:VRN851862 WBJ851859:WBJ851862 WLF851859:WLF851862 WVB851859:WVB851862 IP917395:IP917398 SL917395:SL917398 ACH917395:ACH917398 AMD917395:AMD917398 AVZ917395:AVZ917398 BFV917395:BFV917398 BPR917395:BPR917398 BZN917395:BZN917398 CJJ917395:CJJ917398 CTF917395:CTF917398 DDB917395:DDB917398 DMX917395:DMX917398 DWT917395:DWT917398 EGP917395:EGP917398 EQL917395:EQL917398 FAH917395:FAH917398 FKD917395:FKD917398 FTZ917395:FTZ917398 GDV917395:GDV917398 GNR917395:GNR917398 GXN917395:GXN917398 HHJ917395:HHJ917398 HRF917395:HRF917398 IBB917395:IBB917398 IKX917395:IKX917398 IUT917395:IUT917398 JEP917395:JEP917398 JOL917395:JOL917398 JYH917395:JYH917398 KID917395:KID917398 KRZ917395:KRZ917398 LBV917395:LBV917398 LLR917395:LLR917398 LVN917395:LVN917398 MFJ917395:MFJ917398 MPF917395:MPF917398 MZB917395:MZB917398 NIX917395:NIX917398 NST917395:NST917398 OCP917395:OCP917398 OML917395:OML917398 OWH917395:OWH917398 PGD917395:PGD917398 PPZ917395:PPZ917398 PZV917395:PZV917398 QJR917395:QJR917398 QTN917395:QTN917398 RDJ917395:RDJ917398 RNF917395:RNF917398 RXB917395:RXB917398 SGX917395:SGX917398 SQT917395:SQT917398 TAP917395:TAP917398 TKL917395:TKL917398 TUH917395:TUH917398 UED917395:UED917398 UNZ917395:UNZ917398 UXV917395:UXV917398 VHR917395:VHR917398 VRN917395:VRN917398 WBJ917395:WBJ917398 WLF917395:WLF917398 WVB917395:WVB917398 IP982931:IP982934 SL982931:SL982934 ACH982931:ACH982934 AMD982931:AMD982934 AVZ982931:AVZ982934 BFV982931:BFV982934 BPR982931:BPR982934 BZN982931:BZN982934 CJJ982931:CJJ982934 CTF982931:CTF982934 DDB982931:DDB982934 DMX982931:DMX982934 DWT982931:DWT982934 EGP982931:EGP982934 EQL982931:EQL982934 FAH982931:FAH982934 FKD982931:FKD982934 FTZ982931:FTZ982934 GDV982931:GDV982934 GNR982931:GNR982934 GXN982931:GXN982934 HHJ982931:HHJ982934 HRF982931:HRF982934 IBB982931:IBB982934 IKX982931:IKX982934 IUT982931:IUT982934 JEP982931:JEP982934 JOL982931:JOL982934 JYH982931:JYH982934 KID982931:KID982934 KRZ982931:KRZ982934 LBV982931:LBV982934 LLR982931:LLR982934 LVN982931:LVN982934 MFJ982931:MFJ982934 MPF982931:MPF982934 MZB982931:MZB982934 NIX982931:NIX982934 NST982931:NST982934 OCP982931:OCP982934 OML982931:OML982934 OWH982931:OWH982934 PGD982931:PGD982934 PPZ982931:PPZ982934 PZV982931:PZV982934 QJR982931:QJR982934 QTN982931:QTN982934 RDJ982931:RDJ982934 RNF982931:RNF982934 RXB982931:RXB982934 SGX982931:SGX982934 SQT982931:SQT982934 TAP982931:TAP982934 TKL982931:TKL982934 TUH982931:TUH982934 UED982931:UED982934 UNZ982931:UNZ982934 UXV982931:UXV982934 VHR982931:VHR982934 VRN982931:VRN982934 WBJ982931:WBJ982934 WLF982931:WLF982934">
      <formula1>LicenseModelType</formula1>
    </dataValidation>
  </dataValidations>
  <printOptions horizontalCentered="1"/>
  <pageMargins left="0.5" right="0.5" top="1.5" bottom="0.5" header="0.5" footer="0.3"/>
  <pageSetup scale="99" orientation="portrait" horizontalDpi="4294967294" r:id="rId1"/>
  <headerFooter alignWithMargins="0">
    <oddHeader>&amp;L&amp;G&amp;C&amp;"Arial,Bold"&amp;18EXHIBIT N
VOTING SYSTEM COST PROPOSAL&amp;R&amp;"Arial,Bold"&amp;14 15-P-66PW</oddHeader>
  </headerFooter>
  <legacyDrawingHF r:id="rId2"/>
</worksheet>
</file>

<file path=xl/worksheets/sheet4.xml><?xml version="1.0" encoding="utf-8"?>
<worksheet xmlns="http://schemas.openxmlformats.org/spreadsheetml/2006/main" xmlns:r="http://schemas.openxmlformats.org/officeDocument/2006/relationships">
  <dimension ref="A1:F31"/>
  <sheetViews>
    <sheetView showGridLines="0" view="pageLayout" zoomScaleNormal="100" zoomScaleSheetLayoutView="100" workbookViewId="0">
      <selection activeCell="B5" sqref="B5:E19"/>
    </sheetView>
  </sheetViews>
  <sheetFormatPr defaultColWidth="8.7109375" defaultRowHeight="12.75"/>
  <cols>
    <col min="1" max="1" width="4.7109375" style="17" customWidth="1"/>
    <col min="2" max="2" width="39.7109375" style="2" customWidth="1"/>
    <col min="3" max="3" width="14" style="2" bestFit="1" customWidth="1"/>
    <col min="4" max="4" width="10.28515625" style="17" customWidth="1"/>
    <col min="5" max="5" width="10.140625" style="1" customWidth="1"/>
    <col min="6" max="6" width="15.28515625" style="1" customWidth="1"/>
    <col min="7" max="245" width="8.7109375" style="1"/>
    <col min="246" max="247" width="4.7109375" style="1" customWidth="1"/>
    <col min="248" max="248" width="9.140625" style="1" customWidth="1"/>
    <col min="249" max="249" width="30.28515625" style="1" customWidth="1"/>
    <col min="250" max="250" width="12" style="1" customWidth="1"/>
    <col min="251" max="251" width="8.7109375" style="1" customWidth="1"/>
    <col min="252" max="252" width="14.140625" style="1" customWidth="1"/>
    <col min="253" max="253" width="13.7109375" style="1" customWidth="1"/>
    <col min="254" max="501" width="8.7109375" style="1"/>
    <col min="502" max="503" width="4.7109375" style="1" customWidth="1"/>
    <col min="504" max="504" width="9.140625" style="1" customWidth="1"/>
    <col min="505" max="505" width="30.28515625" style="1" customWidth="1"/>
    <col min="506" max="506" width="12" style="1" customWidth="1"/>
    <col min="507" max="507" width="8.7109375" style="1" customWidth="1"/>
    <col min="508" max="508" width="14.140625" style="1" customWidth="1"/>
    <col min="509" max="509" width="13.7109375" style="1" customWidth="1"/>
    <col min="510" max="757" width="8.7109375" style="1"/>
    <col min="758" max="759" width="4.7109375" style="1" customWidth="1"/>
    <col min="760" max="760" width="9.140625" style="1" customWidth="1"/>
    <col min="761" max="761" width="30.28515625" style="1" customWidth="1"/>
    <col min="762" max="762" width="12" style="1" customWidth="1"/>
    <col min="763" max="763" width="8.7109375" style="1" customWidth="1"/>
    <col min="764" max="764" width="14.140625" style="1" customWidth="1"/>
    <col min="765" max="765" width="13.7109375" style="1" customWidth="1"/>
    <col min="766" max="1013" width="8.7109375" style="1"/>
    <col min="1014" max="1015" width="4.7109375" style="1" customWidth="1"/>
    <col min="1016" max="1016" width="9.140625" style="1" customWidth="1"/>
    <col min="1017" max="1017" width="30.28515625" style="1" customWidth="1"/>
    <col min="1018" max="1018" width="12" style="1" customWidth="1"/>
    <col min="1019" max="1019" width="8.7109375" style="1" customWidth="1"/>
    <col min="1020" max="1020" width="14.140625" style="1" customWidth="1"/>
    <col min="1021" max="1021" width="13.7109375" style="1" customWidth="1"/>
    <col min="1022" max="1269" width="8.7109375" style="1"/>
    <col min="1270" max="1271" width="4.7109375" style="1" customWidth="1"/>
    <col min="1272" max="1272" width="9.140625" style="1" customWidth="1"/>
    <col min="1273" max="1273" width="30.28515625" style="1" customWidth="1"/>
    <col min="1274" max="1274" width="12" style="1" customWidth="1"/>
    <col min="1275" max="1275" width="8.7109375" style="1" customWidth="1"/>
    <col min="1276" max="1276" width="14.140625" style="1" customWidth="1"/>
    <col min="1277" max="1277" width="13.7109375" style="1" customWidth="1"/>
    <col min="1278" max="1525" width="8.7109375" style="1"/>
    <col min="1526" max="1527" width="4.7109375" style="1" customWidth="1"/>
    <col min="1528" max="1528" width="9.140625" style="1" customWidth="1"/>
    <col min="1529" max="1529" width="30.28515625" style="1" customWidth="1"/>
    <col min="1530" max="1530" width="12" style="1" customWidth="1"/>
    <col min="1531" max="1531" width="8.7109375" style="1" customWidth="1"/>
    <col min="1532" max="1532" width="14.140625" style="1" customWidth="1"/>
    <col min="1533" max="1533" width="13.7109375" style="1" customWidth="1"/>
    <col min="1534" max="1781" width="8.7109375" style="1"/>
    <col min="1782" max="1783" width="4.7109375" style="1" customWidth="1"/>
    <col min="1784" max="1784" width="9.140625" style="1" customWidth="1"/>
    <col min="1785" max="1785" width="30.28515625" style="1" customWidth="1"/>
    <col min="1786" max="1786" width="12" style="1" customWidth="1"/>
    <col min="1787" max="1787" width="8.7109375" style="1" customWidth="1"/>
    <col min="1788" max="1788" width="14.140625" style="1" customWidth="1"/>
    <col min="1789" max="1789" width="13.7109375" style="1" customWidth="1"/>
    <col min="1790" max="2037" width="8.7109375" style="1"/>
    <col min="2038" max="2039" width="4.7109375" style="1" customWidth="1"/>
    <col min="2040" max="2040" width="9.140625" style="1" customWidth="1"/>
    <col min="2041" max="2041" width="30.28515625" style="1" customWidth="1"/>
    <col min="2042" max="2042" width="12" style="1" customWidth="1"/>
    <col min="2043" max="2043" width="8.7109375" style="1" customWidth="1"/>
    <col min="2044" max="2044" width="14.140625" style="1" customWidth="1"/>
    <col min="2045" max="2045" width="13.7109375" style="1" customWidth="1"/>
    <col min="2046" max="2293" width="8.7109375" style="1"/>
    <col min="2294" max="2295" width="4.7109375" style="1" customWidth="1"/>
    <col min="2296" max="2296" width="9.140625" style="1" customWidth="1"/>
    <col min="2297" max="2297" width="30.28515625" style="1" customWidth="1"/>
    <col min="2298" max="2298" width="12" style="1" customWidth="1"/>
    <col min="2299" max="2299" width="8.7109375" style="1" customWidth="1"/>
    <col min="2300" max="2300" width="14.140625" style="1" customWidth="1"/>
    <col min="2301" max="2301" width="13.7109375" style="1" customWidth="1"/>
    <col min="2302" max="2549" width="8.7109375" style="1"/>
    <col min="2550" max="2551" width="4.7109375" style="1" customWidth="1"/>
    <col min="2552" max="2552" width="9.140625" style="1" customWidth="1"/>
    <col min="2553" max="2553" width="30.28515625" style="1" customWidth="1"/>
    <col min="2554" max="2554" width="12" style="1" customWidth="1"/>
    <col min="2555" max="2555" width="8.7109375" style="1" customWidth="1"/>
    <col min="2556" max="2556" width="14.140625" style="1" customWidth="1"/>
    <col min="2557" max="2557" width="13.7109375" style="1" customWidth="1"/>
    <col min="2558" max="2805" width="8.7109375" style="1"/>
    <col min="2806" max="2807" width="4.7109375" style="1" customWidth="1"/>
    <col min="2808" max="2808" width="9.140625" style="1" customWidth="1"/>
    <col min="2809" max="2809" width="30.28515625" style="1" customWidth="1"/>
    <col min="2810" max="2810" width="12" style="1" customWidth="1"/>
    <col min="2811" max="2811" width="8.7109375" style="1" customWidth="1"/>
    <col min="2812" max="2812" width="14.140625" style="1" customWidth="1"/>
    <col min="2813" max="2813" width="13.7109375" style="1" customWidth="1"/>
    <col min="2814" max="3061" width="8.7109375" style="1"/>
    <col min="3062" max="3063" width="4.7109375" style="1" customWidth="1"/>
    <col min="3064" max="3064" width="9.140625" style="1" customWidth="1"/>
    <col min="3065" max="3065" width="30.28515625" style="1" customWidth="1"/>
    <col min="3066" max="3066" width="12" style="1" customWidth="1"/>
    <col min="3067" max="3067" width="8.7109375" style="1" customWidth="1"/>
    <col min="3068" max="3068" width="14.140625" style="1" customWidth="1"/>
    <col min="3069" max="3069" width="13.7109375" style="1" customWidth="1"/>
    <col min="3070" max="3317" width="8.7109375" style="1"/>
    <col min="3318" max="3319" width="4.7109375" style="1" customWidth="1"/>
    <col min="3320" max="3320" width="9.140625" style="1" customWidth="1"/>
    <col min="3321" max="3321" width="30.28515625" style="1" customWidth="1"/>
    <col min="3322" max="3322" width="12" style="1" customWidth="1"/>
    <col min="3323" max="3323" width="8.7109375" style="1" customWidth="1"/>
    <col min="3324" max="3324" width="14.140625" style="1" customWidth="1"/>
    <col min="3325" max="3325" width="13.7109375" style="1" customWidth="1"/>
    <col min="3326" max="3573" width="8.7109375" style="1"/>
    <col min="3574" max="3575" width="4.7109375" style="1" customWidth="1"/>
    <col min="3576" max="3576" width="9.140625" style="1" customWidth="1"/>
    <col min="3577" max="3577" width="30.28515625" style="1" customWidth="1"/>
    <col min="3578" max="3578" width="12" style="1" customWidth="1"/>
    <col min="3579" max="3579" width="8.7109375" style="1" customWidth="1"/>
    <col min="3580" max="3580" width="14.140625" style="1" customWidth="1"/>
    <col min="3581" max="3581" width="13.7109375" style="1" customWidth="1"/>
    <col min="3582" max="3829" width="8.7109375" style="1"/>
    <col min="3830" max="3831" width="4.7109375" style="1" customWidth="1"/>
    <col min="3832" max="3832" width="9.140625" style="1" customWidth="1"/>
    <col min="3833" max="3833" width="30.28515625" style="1" customWidth="1"/>
    <col min="3834" max="3834" width="12" style="1" customWidth="1"/>
    <col min="3835" max="3835" width="8.7109375" style="1" customWidth="1"/>
    <col min="3836" max="3836" width="14.140625" style="1" customWidth="1"/>
    <col min="3837" max="3837" width="13.7109375" style="1" customWidth="1"/>
    <col min="3838" max="4085" width="8.7109375" style="1"/>
    <col min="4086" max="4087" width="4.7109375" style="1" customWidth="1"/>
    <col min="4088" max="4088" width="9.140625" style="1" customWidth="1"/>
    <col min="4089" max="4089" width="30.28515625" style="1" customWidth="1"/>
    <col min="4090" max="4090" width="12" style="1" customWidth="1"/>
    <col min="4091" max="4091" width="8.7109375" style="1" customWidth="1"/>
    <col min="4092" max="4092" width="14.140625" style="1" customWidth="1"/>
    <col min="4093" max="4093" width="13.7109375" style="1" customWidth="1"/>
    <col min="4094" max="4341" width="8.7109375" style="1"/>
    <col min="4342" max="4343" width="4.7109375" style="1" customWidth="1"/>
    <col min="4344" max="4344" width="9.140625" style="1" customWidth="1"/>
    <col min="4345" max="4345" width="30.28515625" style="1" customWidth="1"/>
    <col min="4346" max="4346" width="12" style="1" customWidth="1"/>
    <col min="4347" max="4347" width="8.7109375" style="1" customWidth="1"/>
    <col min="4348" max="4348" width="14.140625" style="1" customWidth="1"/>
    <col min="4349" max="4349" width="13.7109375" style="1" customWidth="1"/>
    <col min="4350" max="4597" width="8.7109375" style="1"/>
    <col min="4598" max="4599" width="4.7109375" style="1" customWidth="1"/>
    <col min="4600" max="4600" width="9.140625" style="1" customWidth="1"/>
    <col min="4601" max="4601" width="30.28515625" style="1" customWidth="1"/>
    <col min="4602" max="4602" width="12" style="1" customWidth="1"/>
    <col min="4603" max="4603" width="8.7109375" style="1" customWidth="1"/>
    <col min="4604" max="4604" width="14.140625" style="1" customWidth="1"/>
    <col min="4605" max="4605" width="13.7109375" style="1" customWidth="1"/>
    <col min="4606" max="4853" width="8.7109375" style="1"/>
    <col min="4854" max="4855" width="4.7109375" style="1" customWidth="1"/>
    <col min="4856" max="4856" width="9.140625" style="1" customWidth="1"/>
    <col min="4857" max="4857" width="30.28515625" style="1" customWidth="1"/>
    <col min="4858" max="4858" width="12" style="1" customWidth="1"/>
    <col min="4859" max="4859" width="8.7109375" style="1" customWidth="1"/>
    <col min="4860" max="4860" width="14.140625" style="1" customWidth="1"/>
    <col min="4861" max="4861" width="13.7109375" style="1" customWidth="1"/>
    <col min="4862" max="5109" width="8.7109375" style="1"/>
    <col min="5110" max="5111" width="4.7109375" style="1" customWidth="1"/>
    <col min="5112" max="5112" width="9.140625" style="1" customWidth="1"/>
    <col min="5113" max="5113" width="30.28515625" style="1" customWidth="1"/>
    <col min="5114" max="5114" width="12" style="1" customWidth="1"/>
    <col min="5115" max="5115" width="8.7109375" style="1" customWidth="1"/>
    <col min="5116" max="5116" width="14.140625" style="1" customWidth="1"/>
    <col min="5117" max="5117" width="13.7109375" style="1" customWidth="1"/>
    <col min="5118" max="5365" width="8.7109375" style="1"/>
    <col min="5366" max="5367" width="4.7109375" style="1" customWidth="1"/>
    <col min="5368" max="5368" width="9.140625" style="1" customWidth="1"/>
    <col min="5369" max="5369" width="30.28515625" style="1" customWidth="1"/>
    <col min="5370" max="5370" width="12" style="1" customWidth="1"/>
    <col min="5371" max="5371" width="8.7109375" style="1" customWidth="1"/>
    <col min="5372" max="5372" width="14.140625" style="1" customWidth="1"/>
    <col min="5373" max="5373" width="13.7109375" style="1" customWidth="1"/>
    <col min="5374" max="5621" width="8.7109375" style="1"/>
    <col min="5622" max="5623" width="4.7109375" style="1" customWidth="1"/>
    <col min="5624" max="5624" width="9.140625" style="1" customWidth="1"/>
    <col min="5625" max="5625" width="30.28515625" style="1" customWidth="1"/>
    <col min="5626" max="5626" width="12" style="1" customWidth="1"/>
    <col min="5627" max="5627" width="8.7109375" style="1" customWidth="1"/>
    <col min="5628" max="5628" width="14.140625" style="1" customWidth="1"/>
    <col min="5629" max="5629" width="13.7109375" style="1" customWidth="1"/>
    <col min="5630" max="5877" width="8.7109375" style="1"/>
    <col min="5878" max="5879" width="4.7109375" style="1" customWidth="1"/>
    <col min="5880" max="5880" width="9.140625" style="1" customWidth="1"/>
    <col min="5881" max="5881" width="30.28515625" style="1" customWidth="1"/>
    <col min="5882" max="5882" width="12" style="1" customWidth="1"/>
    <col min="5883" max="5883" width="8.7109375" style="1" customWidth="1"/>
    <col min="5884" max="5884" width="14.140625" style="1" customWidth="1"/>
    <col min="5885" max="5885" width="13.7109375" style="1" customWidth="1"/>
    <col min="5886" max="6133" width="8.7109375" style="1"/>
    <col min="6134" max="6135" width="4.7109375" style="1" customWidth="1"/>
    <col min="6136" max="6136" width="9.140625" style="1" customWidth="1"/>
    <col min="6137" max="6137" width="30.28515625" style="1" customWidth="1"/>
    <col min="6138" max="6138" width="12" style="1" customWidth="1"/>
    <col min="6139" max="6139" width="8.7109375" style="1" customWidth="1"/>
    <col min="6140" max="6140" width="14.140625" style="1" customWidth="1"/>
    <col min="6141" max="6141" width="13.7109375" style="1" customWidth="1"/>
    <col min="6142" max="6389" width="8.7109375" style="1"/>
    <col min="6390" max="6391" width="4.7109375" style="1" customWidth="1"/>
    <col min="6392" max="6392" width="9.140625" style="1" customWidth="1"/>
    <col min="6393" max="6393" width="30.28515625" style="1" customWidth="1"/>
    <col min="6394" max="6394" width="12" style="1" customWidth="1"/>
    <col min="6395" max="6395" width="8.7109375" style="1" customWidth="1"/>
    <col min="6396" max="6396" width="14.140625" style="1" customWidth="1"/>
    <col min="6397" max="6397" width="13.7109375" style="1" customWidth="1"/>
    <col min="6398" max="6645" width="8.7109375" style="1"/>
    <col min="6646" max="6647" width="4.7109375" style="1" customWidth="1"/>
    <col min="6648" max="6648" width="9.140625" style="1" customWidth="1"/>
    <col min="6649" max="6649" width="30.28515625" style="1" customWidth="1"/>
    <col min="6650" max="6650" width="12" style="1" customWidth="1"/>
    <col min="6651" max="6651" width="8.7109375" style="1" customWidth="1"/>
    <col min="6652" max="6652" width="14.140625" style="1" customWidth="1"/>
    <col min="6653" max="6653" width="13.7109375" style="1" customWidth="1"/>
    <col min="6654" max="6901" width="8.7109375" style="1"/>
    <col min="6902" max="6903" width="4.7109375" style="1" customWidth="1"/>
    <col min="6904" max="6904" width="9.140625" style="1" customWidth="1"/>
    <col min="6905" max="6905" width="30.28515625" style="1" customWidth="1"/>
    <col min="6906" max="6906" width="12" style="1" customWidth="1"/>
    <col min="6907" max="6907" width="8.7109375" style="1" customWidth="1"/>
    <col min="6908" max="6908" width="14.140625" style="1" customWidth="1"/>
    <col min="6909" max="6909" width="13.7109375" style="1" customWidth="1"/>
    <col min="6910" max="7157" width="8.7109375" style="1"/>
    <col min="7158" max="7159" width="4.7109375" style="1" customWidth="1"/>
    <col min="7160" max="7160" width="9.140625" style="1" customWidth="1"/>
    <col min="7161" max="7161" width="30.28515625" style="1" customWidth="1"/>
    <col min="7162" max="7162" width="12" style="1" customWidth="1"/>
    <col min="7163" max="7163" width="8.7109375" style="1" customWidth="1"/>
    <col min="7164" max="7164" width="14.140625" style="1" customWidth="1"/>
    <col min="7165" max="7165" width="13.7109375" style="1" customWidth="1"/>
    <col min="7166" max="7413" width="8.7109375" style="1"/>
    <col min="7414" max="7415" width="4.7109375" style="1" customWidth="1"/>
    <col min="7416" max="7416" width="9.140625" style="1" customWidth="1"/>
    <col min="7417" max="7417" width="30.28515625" style="1" customWidth="1"/>
    <col min="7418" max="7418" width="12" style="1" customWidth="1"/>
    <col min="7419" max="7419" width="8.7109375" style="1" customWidth="1"/>
    <col min="7420" max="7420" width="14.140625" style="1" customWidth="1"/>
    <col min="7421" max="7421" width="13.7109375" style="1" customWidth="1"/>
    <col min="7422" max="7669" width="8.7109375" style="1"/>
    <col min="7670" max="7671" width="4.7109375" style="1" customWidth="1"/>
    <col min="7672" max="7672" width="9.140625" style="1" customWidth="1"/>
    <col min="7673" max="7673" width="30.28515625" style="1" customWidth="1"/>
    <col min="7674" max="7674" width="12" style="1" customWidth="1"/>
    <col min="7675" max="7675" width="8.7109375" style="1" customWidth="1"/>
    <col min="7676" max="7676" width="14.140625" style="1" customWidth="1"/>
    <col min="7677" max="7677" width="13.7109375" style="1" customWidth="1"/>
    <col min="7678" max="7925" width="8.7109375" style="1"/>
    <col min="7926" max="7927" width="4.7109375" style="1" customWidth="1"/>
    <col min="7928" max="7928" width="9.140625" style="1" customWidth="1"/>
    <col min="7929" max="7929" width="30.28515625" style="1" customWidth="1"/>
    <col min="7930" max="7930" width="12" style="1" customWidth="1"/>
    <col min="7931" max="7931" width="8.7109375" style="1" customWidth="1"/>
    <col min="7932" max="7932" width="14.140625" style="1" customWidth="1"/>
    <col min="7933" max="7933" width="13.7109375" style="1" customWidth="1"/>
    <col min="7934" max="8181" width="8.7109375" style="1"/>
    <col min="8182" max="8183" width="4.7109375" style="1" customWidth="1"/>
    <col min="8184" max="8184" width="9.140625" style="1" customWidth="1"/>
    <col min="8185" max="8185" width="30.28515625" style="1" customWidth="1"/>
    <col min="8186" max="8186" width="12" style="1" customWidth="1"/>
    <col min="8187" max="8187" width="8.7109375" style="1" customWidth="1"/>
    <col min="8188" max="8188" width="14.140625" style="1" customWidth="1"/>
    <col min="8189" max="8189" width="13.7109375" style="1" customWidth="1"/>
    <col min="8190" max="8437" width="8.7109375" style="1"/>
    <col min="8438" max="8439" width="4.7109375" style="1" customWidth="1"/>
    <col min="8440" max="8440" width="9.140625" style="1" customWidth="1"/>
    <col min="8441" max="8441" width="30.28515625" style="1" customWidth="1"/>
    <col min="8442" max="8442" width="12" style="1" customWidth="1"/>
    <col min="8443" max="8443" width="8.7109375" style="1" customWidth="1"/>
    <col min="8444" max="8444" width="14.140625" style="1" customWidth="1"/>
    <col min="8445" max="8445" width="13.7109375" style="1" customWidth="1"/>
    <col min="8446" max="8693" width="8.7109375" style="1"/>
    <col min="8694" max="8695" width="4.7109375" style="1" customWidth="1"/>
    <col min="8696" max="8696" width="9.140625" style="1" customWidth="1"/>
    <col min="8697" max="8697" width="30.28515625" style="1" customWidth="1"/>
    <col min="8698" max="8698" width="12" style="1" customWidth="1"/>
    <col min="8699" max="8699" width="8.7109375" style="1" customWidth="1"/>
    <col min="8700" max="8700" width="14.140625" style="1" customWidth="1"/>
    <col min="8701" max="8701" width="13.7109375" style="1" customWidth="1"/>
    <col min="8702" max="8949" width="8.7109375" style="1"/>
    <col min="8950" max="8951" width="4.7109375" style="1" customWidth="1"/>
    <col min="8952" max="8952" width="9.140625" style="1" customWidth="1"/>
    <col min="8953" max="8953" width="30.28515625" style="1" customWidth="1"/>
    <col min="8954" max="8954" width="12" style="1" customWidth="1"/>
    <col min="8955" max="8955" width="8.7109375" style="1" customWidth="1"/>
    <col min="8956" max="8956" width="14.140625" style="1" customWidth="1"/>
    <col min="8957" max="8957" width="13.7109375" style="1" customWidth="1"/>
    <col min="8958" max="9205" width="8.7109375" style="1"/>
    <col min="9206" max="9207" width="4.7109375" style="1" customWidth="1"/>
    <col min="9208" max="9208" width="9.140625" style="1" customWidth="1"/>
    <col min="9209" max="9209" width="30.28515625" style="1" customWidth="1"/>
    <col min="9210" max="9210" width="12" style="1" customWidth="1"/>
    <col min="9211" max="9211" width="8.7109375" style="1" customWidth="1"/>
    <col min="9212" max="9212" width="14.140625" style="1" customWidth="1"/>
    <col min="9213" max="9213" width="13.7109375" style="1" customWidth="1"/>
    <col min="9214" max="9461" width="8.7109375" style="1"/>
    <col min="9462" max="9463" width="4.7109375" style="1" customWidth="1"/>
    <col min="9464" max="9464" width="9.140625" style="1" customWidth="1"/>
    <col min="9465" max="9465" width="30.28515625" style="1" customWidth="1"/>
    <col min="9466" max="9466" width="12" style="1" customWidth="1"/>
    <col min="9467" max="9467" width="8.7109375" style="1" customWidth="1"/>
    <col min="9468" max="9468" width="14.140625" style="1" customWidth="1"/>
    <col min="9469" max="9469" width="13.7109375" style="1" customWidth="1"/>
    <col min="9470" max="9717" width="8.7109375" style="1"/>
    <col min="9718" max="9719" width="4.7109375" style="1" customWidth="1"/>
    <col min="9720" max="9720" width="9.140625" style="1" customWidth="1"/>
    <col min="9721" max="9721" width="30.28515625" style="1" customWidth="1"/>
    <col min="9722" max="9722" width="12" style="1" customWidth="1"/>
    <col min="9723" max="9723" width="8.7109375" style="1" customWidth="1"/>
    <col min="9724" max="9724" width="14.140625" style="1" customWidth="1"/>
    <col min="9725" max="9725" width="13.7109375" style="1" customWidth="1"/>
    <col min="9726" max="9973" width="8.7109375" style="1"/>
    <col min="9974" max="9975" width="4.7109375" style="1" customWidth="1"/>
    <col min="9976" max="9976" width="9.140625" style="1" customWidth="1"/>
    <col min="9977" max="9977" width="30.28515625" style="1" customWidth="1"/>
    <col min="9978" max="9978" width="12" style="1" customWidth="1"/>
    <col min="9979" max="9979" width="8.7109375" style="1" customWidth="1"/>
    <col min="9980" max="9980" width="14.140625" style="1" customWidth="1"/>
    <col min="9981" max="9981" width="13.7109375" style="1" customWidth="1"/>
    <col min="9982" max="10229" width="8.7109375" style="1"/>
    <col min="10230" max="10231" width="4.7109375" style="1" customWidth="1"/>
    <col min="10232" max="10232" width="9.140625" style="1" customWidth="1"/>
    <col min="10233" max="10233" width="30.28515625" style="1" customWidth="1"/>
    <col min="10234" max="10234" width="12" style="1" customWidth="1"/>
    <col min="10235" max="10235" width="8.7109375" style="1" customWidth="1"/>
    <col min="10236" max="10236" width="14.140625" style="1" customWidth="1"/>
    <col min="10237" max="10237" width="13.7109375" style="1" customWidth="1"/>
    <col min="10238" max="10485" width="8.7109375" style="1"/>
    <col min="10486" max="10487" width="4.7109375" style="1" customWidth="1"/>
    <col min="10488" max="10488" width="9.140625" style="1" customWidth="1"/>
    <col min="10489" max="10489" width="30.28515625" style="1" customWidth="1"/>
    <col min="10490" max="10490" width="12" style="1" customWidth="1"/>
    <col min="10491" max="10491" width="8.7109375" style="1" customWidth="1"/>
    <col min="10492" max="10492" width="14.140625" style="1" customWidth="1"/>
    <col min="10493" max="10493" width="13.7109375" style="1" customWidth="1"/>
    <col min="10494" max="10741" width="8.7109375" style="1"/>
    <col min="10742" max="10743" width="4.7109375" style="1" customWidth="1"/>
    <col min="10744" max="10744" width="9.140625" style="1" customWidth="1"/>
    <col min="10745" max="10745" width="30.28515625" style="1" customWidth="1"/>
    <col min="10746" max="10746" width="12" style="1" customWidth="1"/>
    <col min="10747" max="10747" width="8.7109375" style="1" customWidth="1"/>
    <col min="10748" max="10748" width="14.140625" style="1" customWidth="1"/>
    <col min="10749" max="10749" width="13.7109375" style="1" customWidth="1"/>
    <col min="10750" max="10997" width="8.7109375" style="1"/>
    <col min="10998" max="10999" width="4.7109375" style="1" customWidth="1"/>
    <col min="11000" max="11000" width="9.140625" style="1" customWidth="1"/>
    <col min="11001" max="11001" width="30.28515625" style="1" customWidth="1"/>
    <col min="11002" max="11002" width="12" style="1" customWidth="1"/>
    <col min="11003" max="11003" width="8.7109375" style="1" customWidth="1"/>
    <col min="11004" max="11004" width="14.140625" style="1" customWidth="1"/>
    <col min="11005" max="11005" width="13.7109375" style="1" customWidth="1"/>
    <col min="11006" max="11253" width="8.7109375" style="1"/>
    <col min="11254" max="11255" width="4.7109375" style="1" customWidth="1"/>
    <col min="11256" max="11256" width="9.140625" style="1" customWidth="1"/>
    <col min="11257" max="11257" width="30.28515625" style="1" customWidth="1"/>
    <col min="11258" max="11258" width="12" style="1" customWidth="1"/>
    <col min="11259" max="11259" width="8.7109375" style="1" customWidth="1"/>
    <col min="11260" max="11260" width="14.140625" style="1" customWidth="1"/>
    <col min="11261" max="11261" width="13.7109375" style="1" customWidth="1"/>
    <col min="11262" max="11509" width="8.7109375" style="1"/>
    <col min="11510" max="11511" width="4.7109375" style="1" customWidth="1"/>
    <col min="11512" max="11512" width="9.140625" style="1" customWidth="1"/>
    <col min="11513" max="11513" width="30.28515625" style="1" customWidth="1"/>
    <col min="11514" max="11514" width="12" style="1" customWidth="1"/>
    <col min="11515" max="11515" width="8.7109375" style="1" customWidth="1"/>
    <col min="11516" max="11516" width="14.140625" style="1" customWidth="1"/>
    <col min="11517" max="11517" width="13.7109375" style="1" customWidth="1"/>
    <col min="11518" max="11765" width="8.7109375" style="1"/>
    <col min="11766" max="11767" width="4.7109375" style="1" customWidth="1"/>
    <col min="11768" max="11768" width="9.140625" style="1" customWidth="1"/>
    <col min="11769" max="11769" width="30.28515625" style="1" customWidth="1"/>
    <col min="11770" max="11770" width="12" style="1" customWidth="1"/>
    <col min="11771" max="11771" width="8.7109375" style="1" customWidth="1"/>
    <col min="11772" max="11772" width="14.140625" style="1" customWidth="1"/>
    <col min="11773" max="11773" width="13.7109375" style="1" customWidth="1"/>
    <col min="11774" max="12021" width="8.7109375" style="1"/>
    <col min="12022" max="12023" width="4.7109375" style="1" customWidth="1"/>
    <col min="12024" max="12024" width="9.140625" style="1" customWidth="1"/>
    <col min="12025" max="12025" width="30.28515625" style="1" customWidth="1"/>
    <col min="12026" max="12026" width="12" style="1" customWidth="1"/>
    <col min="12027" max="12027" width="8.7109375" style="1" customWidth="1"/>
    <col min="12028" max="12028" width="14.140625" style="1" customWidth="1"/>
    <col min="12029" max="12029" width="13.7109375" style="1" customWidth="1"/>
    <col min="12030" max="12277" width="8.7109375" style="1"/>
    <col min="12278" max="12279" width="4.7109375" style="1" customWidth="1"/>
    <col min="12280" max="12280" width="9.140625" style="1" customWidth="1"/>
    <col min="12281" max="12281" width="30.28515625" style="1" customWidth="1"/>
    <col min="12282" max="12282" width="12" style="1" customWidth="1"/>
    <col min="12283" max="12283" width="8.7109375" style="1" customWidth="1"/>
    <col min="12284" max="12284" width="14.140625" style="1" customWidth="1"/>
    <col min="12285" max="12285" width="13.7109375" style="1" customWidth="1"/>
    <col min="12286" max="12533" width="8.7109375" style="1"/>
    <col min="12534" max="12535" width="4.7109375" style="1" customWidth="1"/>
    <col min="12536" max="12536" width="9.140625" style="1" customWidth="1"/>
    <col min="12537" max="12537" width="30.28515625" style="1" customWidth="1"/>
    <col min="12538" max="12538" width="12" style="1" customWidth="1"/>
    <col min="12539" max="12539" width="8.7109375" style="1" customWidth="1"/>
    <col min="12540" max="12540" width="14.140625" style="1" customWidth="1"/>
    <col min="12541" max="12541" width="13.7109375" style="1" customWidth="1"/>
    <col min="12542" max="12789" width="8.7109375" style="1"/>
    <col min="12790" max="12791" width="4.7109375" style="1" customWidth="1"/>
    <col min="12792" max="12792" width="9.140625" style="1" customWidth="1"/>
    <col min="12793" max="12793" width="30.28515625" style="1" customWidth="1"/>
    <col min="12794" max="12794" width="12" style="1" customWidth="1"/>
    <col min="12795" max="12795" width="8.7109375" style="1" customWidth="1"/>
    <col min="12796" max="12796" width="14.140625" style="1" customWidth="1"/>
    <col min="12797" max="12797" width="13.7109375" style="1" customWidth="1"/>
    <col min="12798" max="13045" width="8.7109375" style="1"/>
    <col min="13046" max="13047" width="4.7109375" style="1" customWidth="1"/>
    <col min="13048" max="13048" width="9.140625" style="1" customWidth="1"/>
    <col min="13049" max="13049" width="30.28515625" style="1" customWidth="1"/>
    <col min="13050" max="13050" width="12" style="1" customWidth="1"/>
    <col min="13051" max="13051" width="8.7109375" style="1" customWidth="1"/>
    <col min="13052" max="13052" width="14.140625" style="1" customWidth="1"/>
    <col min="13053" max="13053" width="13.7109375" style="1" customWidth="1"/>
    <col min="13054" max="13301" width="8.7109375" style="1"/>
    <col min="13302" max="13303" width="4.7109375" style="1" customWidth="1"/>
    <col min="13304" max="13304" width="9.140625" style="1" customWidth="1"/>
    <col min="13305" max="13305" width="30.28515625" style="1" customWidth="1"/>
    <col min="13306" max="13306" width="12" style="1" customWidth="1"/>
    <col min="13307" max="13307" width="8.7109375" style="1" customWidth="1"/>
    <col min="13308" max="13308" width="14.140625" style="1" customWidth="1"/>
    <col min="13309" max="13309" width="13.7109375" style="1" customWidth="1"/>
    <col min="13310" max="13557" width="8.7109375" style="1"/>
    <col min="13558" max="13559" width="4.7109375" style="1" customWidth="1"/>
    <col min="13560" max="13560" width="9.140625" style="1" customWidth="1"/>
    <col min="13561" max="13561" width="30.28515625" style="1" customWidth="1"/>
    <col min="13562" max="13562" width="12" style="1" customWidth="1"/>
    <col min="13563" max="13563" width="8.7109375" style="1" customWidth="1"/>
    <col min="13564" max="13564" width="14.140625" style="1" customWidth="1"/>
    <col min="13565" max="13565" width="13.7109375" style="1" customWidth="1"/>
    <col min="13566" max="13813" width="8.7109375" style="1"/>
    <col min="13814" max="13815" width="4.7109375" style="1" customWidth="1"/>
    <col min="13816" max="13816" width="9.140625" style="1" customWidth="1"/>
    <col min="13817" max="13817" width="30.28515625" style="1" customWidth="1"/>
    <col min="13818" max="13818" width="12" style="1" customWidth="1"/>
    <col min="13819" max="13819" width="8.7109375" style="1" customWidth="1"/>
    <col min="13820" max="13820" width="14.140625" style="1" customWidth="1"/>
    <col min="13821" max="13821" width="13.7109375" style="1" customWidth="1"/>
    <col min="13822" max="14069" width="8.7109375" style="1"/>
    <col min="14070" max="14071" width="4.7109375" style="1" customWidth="1"/>
    <col min="14072" max="14072" width="9.140625" style="1" customWidth="1"/>
    <col min="14073" max="14073" width="30.28515625" style="1" customWidth="1"/>
    <col min="14074" max="14074" width="12" style="1" customWidth="1"/>
    <col min="14075" max="14075" width="8.7109375" style="1" customWidth="1"/>
    <col min="14076" max="14076" width="14.140625" style="1" customWidth="1"/>
    <col min="14077" max="14077" width="13.7109375" style="1" customWidth="1"/>
    <col min="14078" max="14325" width="8.7109375" style="1"/>
    <col min="14326" max="14327" width="4.7109375" style="1" customWidth="1"/>
    <col min="14328" max="14328" width="9.140625" style="1" customWidth="1"/>
    <col min="14329" max="14329" width="30.28515625" style="1" customWidth="1"/>
    <col min="14330" max="14330" width="12" style="1" customWidth="1"/>
    <col min="14331" max="14331" width="8.7109375" style="1" customWidth="1"/>
    <col min="14332" max="14332" width="14.140625" style="1" customWidth="1"/>
    <col min="14333" max="14333" width="13.7109375" style="1" customWidth="1"/>
    <col min="14334" max="14581" width="8.7109375" style="1"/>
    <col min="14582" max="14583" width="4.7109375" style="1" customWidth="1"/>
    <col min="14584" max="14584" width="9.140625" style="1" customWidth="1"/>
    <col min="14585" max="14585" width="30.28515625" style="1" customWidth="1"/>
    <col min="14586" max="14586" width="12" style="1" customWidth="1"/>
    <col min="14587" max="14587" width="8.7109375" style="1" customWidth="1"/>
    <col min="14588" max="14588" width="14.140625" style="1" customWidth="1"/>
    <col min="14589" max="14589" width="13.7109375" style="1" customWidth="1"/>
    <col min="14590" max="14837" width="8.7109375" style="1"/>
    <col min="14838" max="14839" width="4.7109375" style="1" customWidth="1"/>
    <col min="14840" max="14840" width="9.140625" style="1" customWidth="1"/>
    <col min="14841" max="14841" width="30.28515625" style="1" customWidth="1"/>
    <col min="14842" max="14842" width="12" style="1" customWidth="1"/>
    <col min="14843" max="14843" width="8.7109375" style="1" customWidth="1"/>
    <col min="14844" max="14844" width="14.140625" style="1" customWidth="1"/>
    <col min="14845" max="14845" width="13.7109375" style="1" customWidth="1"/>
    <col min="14846" max="15093" width="8.7109375" style="1"/>
    <col min="15094" max="15095" width="4.7109375" style="1" customWidth="1"/>
    <col min="15096" max="15096" width="9.140625" style="1" customWidth="1"/>
    <col min="15097" max="15097" width="30.28515625" style="1" customWidth="1"/>
    <col min="15098" max="15098" width="12" style="1" customWidth="1"/>
    <col min="15099" max="15099" width="8.7109375" style="1" customWidth="1"/>
    <col min="15100" max="15100" width="14.140625" style="1" customWidth="1"/>
    <col min="15101" max="15101" width="13.7109375" style="1" customWidth="1"/>
    <col min="15102" max="15349" width="8.7109375" style="1"/>
    <col min="15350" max="15351" width="4.7109375" style="1" customWidth="1"/>
    <col min="15352" max="15352" width="9.140625" style="1" customWidth="1"/>
    <col min="15353" max="15353" width="30.28515625" style="1" customWidth="1"/>
    <col min="15354" max="15354" width="12" style="1" customWidth="1"/>
    <col min="15355" max="15355" width="8.7109375" style="1" customWidth="1"/>
    <col min="15356" max="15356" width="14.140625" style="1" customWidth="1"/>
    <col min="15357" max="15357" width="13.7109375" style="1" customWidth="1"/>
    <col min="15358" max="15605" width="8.7109375" style="1"/>
    <col min="15606" max="15607" width="4.7109375" style="1" customWidth="1"/>
    <col min="15608" max="15608" width="9.140625" style="1" customWidth="1"/>
    <col min="15609" max="15609" width="30.28515625" style="1" customWidth="1"/>
    <col min="15610" max="15610" width="12" style="1" customWidth="1"/>
    <col min="15611" max="15611" width="8.7109375" style="1" customWidth="1"/>
    <col min="15612" max="15612" width="14.140625" style="1" customWidth="1"/>
    <col min="15613" max="15613" width="13.7109375" style="1" customWidth="1"/>
    <col min="15614" max="15861" width="8.7109375" style="1"/>
    <col min="15862" max="15863" width="4.7109375" style="1" customWidth="1"/>
    <col min="15864" max="15864" width="9.140625" style="1" customWidth="1"/>
    <col min="15865" max="15865" width="30.28515625" style="1" customWidth="1"/>
    <col min="15866" max="15866" width="12" style="1" customWidth="1"/>
    <col min="15867" max="15867" width="8.7109375" style="1" customWidth="1"/>
    <col min="15868" max="15868" width="14.140625" style="1" customWidth="1"/>
    <col min="15869" max="15869" width="13.7109375" style="1" customWidth="1"/>
    <col min="15870" max="16117" width="8.7109375" style="1"/>
    <col min="16118" max="16119" width="4.7109375" style="1" customWidth="1"/>
    <col min="16120" max="16120" width="9.140625" style="1" customWidth="1"/>
    <col min="16121" max="16121" width="30.28515625" style="1" customWidth="1"/>
    <col min="16122" max="16122" width="12" style="1" customWidth="1"/>
    <col min="16123" max="16123" width="8.7109375" style="1" customWidth="1"/>
    <col min="16124" max="16124" width="14.140625" style="1" customWidth="1"/>
    <col min="16125" max="16125" width="13.7109375" style="1" customWidth="1"/>
    <col min="16126" max="16384" width="8.7109375" style="1"/>
  </cols>
  <sheetData>
    <row r="1" spans="1:6" s="3" customFormat="1" ht="24.95" customHeight="1">
      <c r="A1" s="87" t="s">
        <v>53</v>
      </c>
      <c r="B1" s="87"/>
      <c r="C1" s="87"/>
      <c r="D1" s="87"/>
      <c r="E1" s="87"/>
      <c r="F1" s="87"/>
    </row>
    <row r="2" spans="1:6" s="3" customFormat="1" ht="43.15" customHeight="1">
      <c r="A2" s="72" t="s">
        <v>61</v>
      </c>
      <c r="B2" s="85"/>
      <c r="C2" s="85"/>
      <c r="D2" s="85"/>
      <c r="E2" s="85"/>
      <c r="F2" s="86"/>
    </row>
    <row r="3" spans="1:6" s="3" customFormat="1" ht="14.25" customHeight="1">
      <c r="A3" s="18"/>
      <c r="B3" s="18"/>
      <c r="C3" s="18"/>
      <c r="D3" s="18"/>
      <c r="E3" s="18"/>
      <c r="F3" s="18"/>
    </row>
    <row r="4" spans="1:6" ht="61.5" customHeight="1">
      <c r="A4" s="33" t="s">
        <v>18</v>
      </c>
      <c r="B4" s="34" t="s">
        <v>17</v>
      </c>
      <c r="C4" s="34" t="s">
        <v>26</v>
      </c>
      <c r="D4" s="34" t="s">
        <v>3</v>
      </c>
      <c r="E4" s="34" t="s">
        <v>1</v>
      </c>
      <c r="F4" s="35" t="s">
        <v>2</v>
      </c>
    </row>
    <row r="5" spans="1:6" s="10" customFormat="1" ht="24.95" customHeight="1">
      <c r="A5" s="27">
        <v>1</v>
      </c>
      <c r="B5" s="58"/>
      <c r="C5" s="58"/>
      <c r="D5" s="37"/>
      <c r="E5" s="23">
        <v>0</v>
      </c>
      <c r="F5" s="59">
        <f>D5*E5</f>
        <v>0</v>
      </c>
    </row>
    <row r="6" spans="1:6" ht="24.95" customHeight="1">
      <c r="A6" s="25">
        <v>2</v>
      </c>
      <c r="B6" s="58"/>
      <c r="C6" s="58"/>
      <c r="D6" s="37"/>
      <c r="E6" s="23">
        <v>0</v>
      </c>
      <c r="F6" s="59">
        <f t="shared" ref="F6:F19" si="0">D6*E6</f>
        <v>0</v>
      </c>
    </row>
    <row r="7" spans="1:6" ht="24.95" customHeight="1">
      <c r="A7" s="27">
        <v>3</v>
      </c>
      <c r="B7" s="58"/>
      <c r="C7" s="58"/>
      <c r="D7" s="37"/>
      <c r="E7" s="23">
        <v>0</v>
      </c>
      <c r="F7" s="59">
        <f t="shared" si="0"/>
        <v>0</v>
      </c>
    </row>
    <row r="8" spans="1:6" ht="24.95" customHeight="1">
      <c r="A8" s="25">
        <v>4</v>
      </c>
      <c r="B8" s="58"/>
      <c r="C8" s="58"/>
      <c r="D8" s="37"/>
      <c r="E8" s="23">
        <v>0</v>
      </c>
      <c r="F8" s="59">
        <f t="shared" si="0"/>
        <v>0</v>
      </c>
    </row>
    <row r="9" spans="1:6" ht="24.95" customHeight="1">
      <c r="A9" s="27">
        <v>5</v>
      </c>
      <c r="B9" s="58"/>
      <c r="C9" s="58"/>
      <c r="D9" s="37"/>
      <c r="E9" s="23">
        <v>0</v>
      </c>
      <c r="F9" s="59">
        <f t="shared" si="0"/>
        <v>0</v>
      </c>
    </row>
    <row r="10" spans="1:6" ht="24.95" customHeight="1">
      <c r="A10" s="25">
        <v>6</v>
      </c>
      <c r="B10" s="58"/>
      <c r="C10" s="58"/>
      <c r="D10" s="37"/>
      <c r="E10" s="23">
        <v>0</v>
      </c>
      <c r="F10" s="59">
        <f t="shared" si="0"/>
        <v>0</v>
      </c>
    </row>
    <row r="11" spans="1:6" ht="24.95" customHeight="1">
      <c r="A11" s="27">
        <v>7</v>
      </c>
      <c r="B11" s="58"/>
      <c r="C11" s="58"/>
      <c r="D11" s="37"/>
      <c r="E11" s="23">
        <v>0</v>
      </c>
      <c r="F11" s="59">
        <f t="shared" si="0"/>
        <v>0</v>
      </c>
    </row>
    <row r="12" spans="1:6" ht="24.95" customHeight="1">
      <c r="A12" s="25">
        <v>8</v>
      </c>
      <c r="B12" s="58"/>
      <c r="C12" s="58"/>
      <c r="D12" s="37"/>
      <c r="E12" s="23">
        <v>0</v>
      </c>
      <c r="F12" s="59">
        <f t="shared" si="0"/>
        <v>0</v>
      </c>
    </row>
    <row r="13" spans="1:6" ht="24.95" customHeight="1">
      <c r="A13" s="27">
        <v>9</v>
      </c>
      <c r="B13" s="58"/>
      <c r="C13" s="58"/>
      <c r="D13" s="37"/>
      <c r="E13" s="23">
        <v>0</v>
      </c>
      <c r="F13" s="59">
        <f t="shared" si="0"/>
        <v>0</v>
      </c>
    </row>
    <row r="14" spans="1:6" ht="24.95" customHeight="1">
      <c r="A14" s="25">
        <v>10</v>
      </c>
      <c r="B14" s="58"/>
      <c r="C14" s="58"/>
      <c r="D14" s="37"/>
      <c r="E14" s="23">
        <v>0</v>
      </c>
      <c r="F14" s="59">
        <f t="shared" si="0"/>
        <v>0</v>
      </c>
    </row>
    <row r="15" spans="1:6" ht="24.95" customHeight="1">
      <c r="A15" s="27">
        <v>11</v>
      </c>
      <c r="B15" s="58"/>
      <c r="C15" s="58"/>
      <c r="D15" s="37"/>
      <c r="E15" s="23">
        <v>0</v>
      </c>
      <c r="F15" s="59">
        <f t="shared" si="0"/>
        <v>0</v>
      </c>
    </row>
    <row r="16" spans="1:6" ht="24.95" customHeight="1">
      <c r="A16" s="25">
        <v>12</v>
      </c>
      <c r="B16" s="58"/>
      <c r="C16" s="58"/>
      <c r="D16" s="37"/>
      <c r="E16" s="23">
        <v>0</v>
      </c>
      <c r="F16" s="59">
        <f t="shared" si="0"/>
        <v>0</v>
      </c>
    </row>
    <row r="17" spans="1:6" ht="24.95" customHeight="1">
      <c r="A17" s="27">
        <v>13</v>
      </c>
      <c r="B17" s="58"/>
      <c r="C17" s="58"/>
      <c r="D17" s="37"/>
      <c r="E17" s="23">
        <v>0</v>
      </c>
      <c r="F17" s="59">
        <f t="shared" si="0"/>
        <v>0</v>
      </c>
    </row>
    <row r="18" spans="1:6" ht="24.95" customHeight="1">
      <c r="A18" s="25">
        <v>14</v>
      </c>
      <c r="B18" s="58"/>
      <c r="C18" s="58"/>
      <c r="D18" s="37"/>
      <c r="E18" s="23">
        <v>0</v>
      </c>
      <c r="F18" s="59">
        <f t="shared" si="0"/>
        <v>0</v>
      </c>
    </row>
    <row r="19" spans="1:6" ht="24.95" customHeight="1">
      <c r="A19" s="27">
        <v>15</v>
      </c>
      <c r="B19" s="58"/>
      <c r="C19" s="58"/>
      <c r="D19" s="37"/>
      <c r="E19" s="23">
        <v>0</v>
      </c>
      <c r="F19" s="59">
        <f t="shared" si="0"/>
        <v>0</v>
      </c>
    </row>
    <row r="20" spans="1:6" ht="24.95" customHeight="1">
      <c r="A20" s="84" t="s">
        <v>38</v>
      </c>
      <c r="B20" s="64"/>
      <c r="C20" s="64"/>
      <c r="D20" s="64"/>
      <c r="E20" s="64"/>
      <c r="F20" s="38">
        <f>SUM(F5:F19)</f>
        <v>0</v>
      </c>
    </row>
    <row r="21" spans="1:6">
      <c r="A21" s="12"/>
      <c r="B21" s="13"/>
      <c r="C21" s="13"/>
      <c r="D21" s="12"/>
      <c r="E21" s="11"/>
      <c r="F21" s="11"/>
    </row>
    <row r="22" spans="1:6">
      <c r="A22" s="12"/>
      <c r="B22" s="13"/>
      <c r="C22" s="13"/>
      <c r="D22" s="12"/>
      <c r="E22" s="11"/>
      <c r="F22" s="11"/>
    </row>
    <row r="23" spans="1:6">
      <c r="A23" s="12"/>
      <c r="B23" s="13"/>
      <c r="C23" s="13"/>
      <c r="D23" s="12"/>
      <c r="E23" s="11"/>
      <c r="F23" s="11"/>
    </row>
    <row r="24" spans="1:6">
      <c r="A24" s="12"/>
      <c r="B24" s="13"/>
      <c r="C24" s="13"/>
      <c r="D24" s="12"/>
      <c r="E24" s="11"/>
      <c r="F24" s="11"/>
    </row>
    <row r="25" spans="1:6">
      <c r="A25" s="12"/>
      <c r="B25" s="13"/>
      <c r="C25" s="13"/>
      <c r="D25" s="12"/>
      <c r="E25" s="11"/>
      <c r="F25" s="11"/>
    </row>
    <row r="26" spans="1:6">
      <c r="A26" s="12"/>
      <c r="B26" s="13"/>
      <c r="C26" s="13"/>
      <c r="D26" s="12"/>
      <c r="E26" s="11"/>
      <c r="F26" s="11"/>
    </row>
    <row r="27" spans="1:6">
      <c r="A27" s="12"/>
      <c r="B27" s="13"/>
      <c r="C27" s="13"/>
      <c r="D27" s="12"/>
      <c r="E27" s="11"/>
      <c r="F27" s="11"/>
    </row>
    <row r="28" spans="1:6">
      <c r="A28" s="12"/>
      <c r="B28" s="13"/>
      <c r="C28" s="13"/>
      <c r="D28" s="12"/>
      <c r="E28" s="11"/>
      <c r="F28" s="11"/>
    </row>
    <row r="29" spans="1:6">
      <c r="A29" s="12"/>
      <c r="B29" s="13"/>
      <c r="C29" s="13"/>
      <c r="D29" s="12"/>
      <c r="E29" s="11"/>
      <c r="F29" s="11"/>
    </row>
    <row r="30" spans="1:6">
      <c r="A30" s="12"/>
      <c r="B30" s="13"/>
      <c r="C30" s="13"/>
      <c r="D30" s="12"/>
      <c r="E30" s="11"/>
      <c r="F30" s="11"/>
    </row>
    <row r="31" spans="1:6">
      <c r="A31" s="12"/>
      <c r="B31" s="13"/>
      <c r="C31" s="13"/>
      <c r="D31" s="12"/>
      <c r="E31" s="11"/>
      <c r="F31" s="11"/>
    </row>
  </sheetData>
  <sheetProtection password="E117" sheet="1" objects="1" scenarios="1" formatCells="0" formatColumns="0" formatRows="0" insertColumns="0" insertRows="0" selectLockedCells="1"/>
  <mergeCells count="3">
    <mergeCell ref="A1:F1"/>
    <mergeCell ref="A2:F2"/>
    <mergeCell ref="A20:E20"/>
  </mergeCells>
  <dataValidations disablePrompts="1" count="1">
    <dataValidation type="list" allowBlank="1" showInputMessage="1" showErrorMessage="1" sqref="WVB982978:WVB982981 IP65474:IP65477 SL65474:SL65477 ACH65474:ACH65477 AMD65474:AMD65477 AVZ65474:AVZ65477 BFV65474:BFV65477 BPR65474:BPR65477 BZN65474:BZN65477 CJJ65474:CJJ65477 CTF65474:CTF65477 DDB65474:DDB65477 DMX65474:DMX65477 DWT65474:DWT65477 EGP65474:EGP65477 EQL65474:EQL65477 FAH65474:FAH65477 FKD65474:FKD65477 FTZ65474:FTZ65477 GDV65474:GDV65477 GNR65474:GNR65477 GXN65474:GXN65477 HHJ65474:HHJ65477 HRF65474:HRF65477 IBB65474:IBB65477 IKX65474:IKX65477 IUT65474:IUT65477 JEP65474:JEP65477 JOL65474:JOL65477 JYH65474:JYH65477 KID65474:KID65477 KRZ65474:KRZ65477 LBV65474:LBV65477 LLR65474:LLR65477 LVN65474:LVN65477 MFJ65474:MFJ65477 MPF65474:MPF65477 MZB65474:MZB65477 NIX65474:NIX65477 NST65474:NST65477 OCP65474:OCP65477 OML65474:OML65477 OWH65474:OWH65477 PGD65474:PGD65477 PPZ65474:PPZ65477 PZV65474:PZV65477 QJR65474:QJR65477 QTN65474:QTN65477 RDJ65474:RDJ65477 RNF65474:RNF65477 RXB65474:RXB65477 SGX65474:SGX65477 SQT65474:SQT65477 TAP65474:TAP65477 TKL65474:TKL65477 TUH65474:TUH65477 UED65474:UED65477 UNZ65474:UNZ65477 UXV65474:UXV65477 VHR65474:VHR65477 VRN65474:VRN65477 WBJ65474:WBJ65477 WLF65474:WLF65477 WVB65474:WVB65477 IP131010:IP131013 SL131010:SL131013 ACH131010:ACH131013 AMD131010:AMD131013 AVZ131010:AVZ131013 BFV131010:BFV131013 BPR131010:BPR131013 BZN131010:BZN131013 CJJ131010:CJJ131013 CTF131010:CTF131013 DDB131010:DDB131013 DMX131010:DMX131013 DWT131010:DWT131013 EGP131010:EGP131013 EQL131010:EQL131013 FAH131010:FAH131013 FKD131010:FKD131013 FTZ131010:FTZ131013 GDV131010:GDV131013 GNR131010:GNR131013 GXN131010:GXN131013 HHJ131010:HHJ131013 HRF131010:HRF131013 IBB131010:IBB131013 IKX131010:IKX131013 IUT131010:IUT131013 JEP131010:JEP131013 JOL131010:JOL131013 JYH131010:JYH131013 KID131010:KID131013 KRZ131010:KRZ131013 LBV131010:LBV131013 LLR131010:LLR131013 LVN131010:LVN131013 MFJ131010:MFJ131013 MPF131010:MPF131013 MZB131010:MZB131013 NIX131010:NIX131013 NST131010:NST131013 OCP131010:OCP131013 OML131010:OML131013 OWH131010:OWH131013 PGD131010:PGD131013 PPZ131010:PPZ131013 PZV131010:PZV131013 QJR131010:QJR131013 QTN131010:QTN131013 RDJ131010:RDJ131013 RNF131010:RNF131013 RXB131010:RXB131013 SGX131010:SGX131013 SQT131010:SQT131013 TAP131010:TAP131013 TKL131010:TKL131013 TUH131010:TUH131013 UED131010:UED131013 UNZ131010:UNZ131013 UXV131010:UXV131013 VHR131010:VHR131013 VRN131010:VRN131013 WBJ131010:WBJ131013 WLF131010:WLF131013 WVB131010:WVB131013 IP196546:IP196549 SL196546:SL196549 ACH196546:ACH196549 AMD196546:AMD196549 AVZ196546:AVZ196549 BFV196546:BFV196549 BPR196546:BPR196549 BZN196546:BZN196549 CJJ196546:CJJ196549 CTF196546:CTF196549 DDB196546:DDB196549 DMX196546:DMX196549 DWT196546:DWT196549 EGP196546:EGP196549 EQL196546:EQL196549 FAH196546:FAH196549 FKD196546:FKD196549 FTZ196546:FTZ196549 GDV196546:GDV196549 GNR196546:GNR196549 GXN196546:GXN196549 HHJ196546:HHJ196549 HRF196546:HRF196549 IBB196546:IBB196549 IKX196546:IKX196549 IUT196546:IUT196549 JEP196546:JEP196549 JOL196546:JOL196549 JYH196546:JYH196549 KID196546:KID196549 KRZ196546:KRZ196549 LBV196546:LBV196549 LLR196546:LLR196549 LVN196546:LVN196549 MFJ196546:MFJ196549 MPF196546:MPF196549 MZB196546:MZB196549 NIX196546:NIX196549 NST196546:NST196549 OCP196546:OCP196549 OML196546:OML196549 OWH196546:OWH196549 PGD196546:PGD196549 PPZ196546:PPZ196549 PZV196546:PZV196549 QJR196546:QJR196549 QTN196546:QTN196549 RDJ196546:RDJ196549 RNF196546:RNF196549 RXB196546:RXB196549 SGX196546:SGX196549 SQT196546:SQT196549 TAP196546:TAP196549 TKL196546:TKL196549 TUH196546:TUH196549 UED196546:UED196549 UNZ196546:UNZ196549 UXV196546:UXV196549 VHR196546:VHR196549 VRN196546:VRN196549 WBJ196546:WBJ196549 WLF196546:WLF196549 WVB196546:WVB196549 IP262082:IP262085 SL262082:SL262085 ACH262082:ACH262085 AMD262082:AMD262085 AVZ262082:AVZ262085 BFV262082:BFV262085 BPR262082:BPR262085 BZN262082:BZN262085 CJJ262082:CJJ262085 CTF262082:CTF262085 DDB262082:DDB262085 DMX262082:DMX262085 DWT262082:DWT262085 EGP262082:EGP262085 EQL262082:EQL262085 FAH262082:FAH262085 FKD262082:FKD262085 FTZ262082:FTZ262085 GDV262082:GDV262085 GNR262082:GNR262085 GXN262082:GXN262085 HHJ262082:HHJ262085 HRF262082:HRF262085 IBB262082:IBB262085 IKX262082:IKX262085 IUT262082:IUT262085 JEP262082:JEP262085 JOL262082:JOL262085 JYH262082:JYH262085 KID262082:KID262085 KRZ262082:KRZ262085 LBV262082:LBV262085 LLR262082:LLR262085 LVN262082:LVN262085 MFJ262082:MFJ262085 MPF262082:MPF262085 MZB262082:MZB262085 NIX262082:NIX262085 NST262082:NST262085 OCP262082:OCP262085 OML262082:OML262085 OWH262082:OWH262085 PGD262082:PGD262085 PPZ262082:PPZ262085 PZV262082:PZV262085 QJR262082:QJR262085 QTN262082:QTN262085 RDJ262082:RDJ262085 RNF262082:RNF262085 RXB262082:RXB262085 SGX262082:SGX262085 SQT262082:SQT262085 TAP262082:TAP262085 TKL262082:TKL262085 TUH262082:TUH262085 UED262082:UED262085 UNZ262082:UNZ262085 UXV262082:UXV262085 VHR262082:VHR262085 VRN262082:VRN262085 WBJ262082:WBJ262085 WLF262082:WLF262085 WVB262082:WVB262085 IP327618:IP327621 SL327618:SL327621 ACH327618:ACH327621 AMD327618:AMD327621 AVZ327618:AVZ327621 BFV327618:BFV327621 BPR327618:BPR327621 BZN327618:BZN327621 CJJ327618:CJJ327621 CTF327618:CTF327621 DDB327618:DDB327621 DMX327618:DMX327621 DWT327618:DWT327621 EGP327618:EGP327621 EQL327618:EQL327621 FAH327618:FAH327621 FKD327618:FKD327621 FTZ327618:FTZ327621 GDV327618:GDV327621 GNR327618:GNR327621 GXN327618:GXN327621 HHJ327618:HHJ327621 HRF327618:HRF327621 IBB327618:IBB327621 IKX327618:IKX327621 IUT327618:IUT327621 JEP327618:JEP327621 JOL327618:JOL327621 JYH327618:JYH327621 KID327618:KID327621 KRZ327618:KRZ327621 LBV327618:LBV327621 LLR327618:LLR327621 LVN327618:LVN327621 MFJ327618:MFJ327621 MPF327618:MPF327621 MZB327618:MZB327621 NIX327618:NIX327621 NST327618:NST327621 OCP327618:OCP327621 OML327618:OML327621 OWH327618:OWH327621 PGD327618:PGD327621 PPZ327618:PPZ327621 PZV327618:PZV327621 QJR327618:QJR327621 QTN327618:QTN327621 RDJ327618:RDJ327621 RNF327618:RNF327621 RXB327618:RXB327621 SGX327618:SGX327621 SQT327618:SQT327621 TAP327618:TAP327621 TKL327618:TKL327621 TUH327618:TUH327621 UED327618:UED327621 UNZ327618:UNZ327621 UXV327618:UXV327621 VHR327618:VHR327621 VRN327618:VRN327621 WBJ327618:WBJ327621 WLF327618:WLF327621 WVB327618:WVB327621 IP393154:IP393157 SL393154:SL393157 ACH393154:ACH393157 AMD393154:AMD393157 AVZ393154:AVZ393157 BFV393154:BFV393157 BPR393154:BPR393157 BZN393154:BZN393157 CJJ393154:CJJ393157 CTF393154:CTF393157 DDB393154:DDB393157 DMX393154:DMX393157 DWT393154:DWT393157 EGP393154:EGP393157 EQL393154:EQL393157 FAH393154:FAH393157 FKD393154:FKD393157 FTZ393154:FTZ393157 GDV393154:GDV393157 GNR393154:GNR393157 GXN393154:GXN393157 HHJ393154:HHJ393157 HRF393154:HRF393157 IBB393154:IBB393157 IKX393154:IKX393157 IUT393154:IUT393157 JEP393154:JEP393157 JOL393154:JOL393157 JYH393154:JYH393157 KID393154:KID393157 KRZ393154:KRZ393157 LBV393154:LBV393157 LLR393154:LLR393157 LVN393154:LVN393157 MFJ393154:MFJ393157 MPF393154:MPF393157 MZB393154:MZB393157 NIX393154:NIX393157 NST393154:NST393157 OCP393154:OCP393157 OML393154:OML393157 OWH393154:OWH393157 PGD393154:PGD393157 PPZ393154:PPZ393157 PZV393154:PZV393157 QJR393154:QJR393157 QTN393154:QTN393157 RDJ393154:RDJ393157 RNF393154:RNF393157 RXB393154:RXB393157 SGX393154:SGX393157 SQT393154:SQT393157 TAP393154:TAP393157 TKL393154:TKL393157 TUH393154:TUH393157 UED393154:UED393157 UNZ393154:UNZ393157 UXV393154:UXV393157 VHR393154:VHR393157 VRN393154:VRN393157 WBJ393154:WBJ393157 WLF393154:WLF393157 WVB393154:WVB393157 IP458690:IP458693 SL458690:SL458693 ACH458690:ACH458693 AMD458690:AMD458693 AVZ458690:AVZ458693 BFV458690:BFV458693 BPR458690:BPR458693 BZN458690:BZN458693 CJJ458690:CJJ458693 CTF458690:CTF458693 DDB458690:DDB458693 DMX458690:DMX458693 DWT458690:DWT458693 EGP458690:EGP458693 EQL458690:EQL458693 FAH458690:FAH458693 FKD458690:FKD458693 FTZ458690:FTZ458693 GDV458690:GDV458693 GNR458690:GNR458693 GXN458690:GXN458693 HHJ458690:HHJ458693 HRF458690:HRF458693 IBB458690:IBB458693 IKX458690:IKX458693 IUT458690:IUT458693 JEP458690:JEP458693 JOL458690:JOL458693 JYH458690:JYH458693 KID458690:KID458693 KRZ458690:KRZ458693 LBV458690:LBV458693 LLR458690:LLR458693 LVN458690:LVN458693 MFJ458690:MFJ458693 MPF458690:MPF458693 MZB458690:MZB458693 NIX458690:NIX458693 NST458690:NST458693 OCP458690:OCP458693 OML458690:OML458693 OWH458690:OWH458693 PGD458690:PGD458693 PPZ458690:PPZ458693 PZV458690:PZV458693 QJR458690:QJR458693 QTN458690:QTN458693 RDJ458690:RDJ458693 RNF458690:RNF458693 RXB458690:RXB458693 SGX458690:SGX458693 SQT458690:SQT458693 TAP458690:TAP458693 TKL458690:TKL458693 TUH458690:TUH458693 UED458690:UED458693 UNZ458690:UNZ458693 UXV458690:UXV458693 VHR458690:VHR458693 VRN458690:VRN458693 WBJ458690:WBJ458693 WLF458690:WLF458693 WVB458690:WVB458693 IP524226:IP524229 SL524226:SL524229 ACH524226:ACH524229 AMD524226:AMD524229 AVZ524226:AVZ524229 BFV524226:BFV524229 BPR524226:BPR524229 BZN524226:BZN524229 CJJ524226:CJJ524229 CTF524226:CTF524229 DDB524226:DDB524229 DMX524226:DMX524229 DWT524226:DWT524229 EGP524226:EGP524229 EQL524226:EQL524229 FAH524226:FAH524229 FKD524226:FKD524229 FTZ524226:FTZ524229 GDV524226:GDV524229 GNR524226:GNR524229 GXN524226:GXN524229 HHJ524226:HHJ524229 HRF524226:HRF524229 IBB524226:IBB524229 IKX524226:IKX524229 IUT524226:IUT524229 JEP524226:JEP524229 JOL524226:JOL524229 JYH524226:JYH524229 KID524226:KID524229 KRZ524226:KRZ524229 LBV524226:LBV524229 LLR524226:LLR524229 LVN524226:LVN524229 MFJ524226:MFJ524229 MPF524226:MPF524229 MZB524226:MZB524229 NIX524226:NIX524229 NST524226:NST524229 OCP524226:OCP524229 OML524226:OML524229 OWH524226:OWH524229 PGD524226:PGD524229 PPZ524226:PPZ524229 PZV524226:PZV524229 QJR524226:QJR524229 QTN524226:QTN524229 RDJ524226:RDJ524229 RNF524226:RNF524229 RXB524226:RXB524229 SGX524226:SGX524229 SQT524226:SQT524229 TAP524226:TAP524229 TKL524226:TKL524229 TUH524226:TUH524229 UED524226:UED524229 UNZ524226:UNZ524229 UXV524226:UXV524229 VHR524226:VHR524229 VRN524226:VRN524229 WBJ524226:WBJ524229 WLF524226:WLF524229 WVB524226:WVB524229 IP589762:IP589765 SL589762:SL589765 ACH589762:ACH589765 AMD589762:AMD589765 AVZ589762:AVZ589765 BFV589762:BFV589765 BPR589762:BPR589765 BZN589762:BZN589765 CJJ589762:CJJ589765 CTF589762:CTF589765 DDB589762:DDB589765 DMX589762:DMX589765 DWT589762:DWT589765 EGP589762:EGP589765 EQL589762:EQL589765 FAH589762:FAH589765 FKD589762:FKD589765 FTZ589762:FTZ589765 GDV589762:GDV589765 GNR589762:GNR589765 GXN589762:GXN589765 HHJ589762:HHJ589765 HRF589762:HRF589765 IBB589762:IBB589765 IKX589762:IKX589765 IUT589762:IUT589765 JEP589762:JEP589765 JOL589762:JOL589765 JYH589762:JYH589765 KID589762:KID589765 KRZ589762:KRZ589765 LBV589762:LBV589765 LLR589762:LLR589765 LVN589762:LVN589765 MFJ589762:MFJ589765 MPF589762:MPF589765 MZB589762:MZB589765 NIX589762:NIX589765 NST589762:NST589765 OCP589762:OCP589765 OML589762:OML589765 OWH589762:OWH589765 PGD589762:PGD589765 PPZ589762:PPZ589765 PZV589762:PZV589765 QJR589762:QJR589765 QTN589762:QTN589765 RDJ589762:RDJ589765 RNF589762:RNF589765 RXB589762:RXB589765 SGX589762:SGX589765 SQT589762:SQT589765 TAP589762:TAP589765 TKL589762:TKL589765 TUH589762:TUH589765 UED589762:UED589765 UNZ589762:UNZ589765 UXV589762:UXV589765 VHR589762:VHR589765 VRN589762:VRN589765 WBJ589762:WBJ589765 WLF589762:WLF589765 WVB589762:WVB589765 IP655298:IP655301 SL655298:SL655301 ACH655298:ACH655301 AMD655298:AMD655301 AVZ655298:AVZ655301 BFV655298:BFV655301 BPR655298:BPR655301 BZN655298:BZN655301 CJJ655298:CJJ655301 CTF655298:CTF655301 DDB655298:DDB655301 DMX655298:DMX655301 DWT655298:DWT655301 EGP655298:EGP655301 EQL655298:EQL655301 FAH655298:FAH655301 FKD655298:FKD655301 FTZ655298:FTZ655301 GDV655298:GDV655301 GNR655298:GNR655301 GXN655298:GXN655301 HHJ655298:HHJ655301 HRF655298:HRF655301 IBB655298:IBB655301 IKX655298:IKX655301 IUT655298:IUT655301 JEP655298:JEP655301 JOL655298:JOL655301 JYH655298:JYH655301 KID655298:KID655301 KRZ655298:KRZ655301 LBV655298:LBV655301 LLR655298:LLR655301 LVN655298:LVN655301 MFJ655298:MFJ655301 MPF655298:MPF655301 MZB655298:MZB655301 NIX655298:NIX655301 NST655298:NST655301 OCP655298:OCP655301 OML655298:OML655301 OWH655298:OWH655301 PGD655298:PGD655301 PPZ655298:PPZ655301 PZV655298:PZV655301 QJR655298:QJR655301 QTN655298:QTN655301 RDJ655298:RDJ655301 RNF655298:RNF655301 RXB655298:RXB655301 SGX655298:SGX655301 SQT655298:SQT655301 TAP655298:TAP655301 TKL655298:TKL655301 TUH655298:TUH655301 UED655298:UED655301 UNZ655298:UNZ655301 UXV655298:UXV655301 VHR655298:VHR655301 VRN655298:VRN655301 WBJ655298:WBJ655301 WLF655298:WLF655301 WVB655298:WVB655301 IP720834:IP720837 SL720834:SL720837 ACH720834:ACH720837 AMD720834:AMD720837 AVZ720834:AVZ720837 BFV720834:BFV720837 BPR720834:BPR720837 BZN720834:BZN720837 CJJ720834:CJJ720837 CTF720834:CTF720837 DDB720834:DDB720837 DMX720834:DMX720837 DWT720834:DWT720837 EGP720834:EGP720837 EQL720834:EQL720837 FAH720834:FAH720837 FKD720834:FKD720837 FTZ720834:FTZ720837 GDV720834:GDV720837 GNR720834:GNR720837 GXN720834:GXN720837 HHJ720834:HHJ720837 HRF720834:HRF720837 IBB720834:IBB720837 IKX720834:IKX720837 IUT720834:IUT720837 JEP720834:JEP720837 JOL720834:JOL720837 JYH720834:JYH720837 KID720834:KID720837 KRZ720834:KRZ720837 LBV720834:LBV720837 LLR720834:LLR720837 LVN720834:LVN720837 MFJ720834:MFJ720837 MPF720834:MPF720837 MZB720834:MZB720837 NIX720834:NIX720837 NST720834:NST720837 OCP720834:OCP720837 OML720834:OML720837 OWH720834:OWH720837 PGD720834:PGD720837 PPZ720834:PPZ720837 PZV720834:PZV720837 QJR720834:QJR720837 QTN720834:QTN720837 RDJ720834:RDJ720837 RNF720834:RNF720837 RXB720834:RXB720837 SGX720834:SGX720837 SQT720834:SQT720837 TAP720834:TAP720837 TKL720834:TKL720837 TUH720834:TUH720837 UED720834:UED720837 UNZ720834:UNZ720837 UXV720834:UXV720837 VHR720834:VHR720837 VRN720834:VRN720837 WBJ720834:WBJ720837 WLF720834:WLF720837 WVB720834:WVB720837 IP786370:IP786373 SL786370:SL786373 ACH786370:ACH786373 AMD786370:AMD786373 AVZ786370:AVZ786373 BFV786370:BFV786373 BPR786370:BPR786373 BZN786370:BZN786373 CJJ786370:CJJ786373 CTF786370:CTF786373 DDB786370:DDB786373 DMX786370:DMX786373 DWT786370:DWT786373 EGP786370:EGP786373 EQL786370:EQL786373 FAH786370:FAH786373 FKD786370:FKD786373 FTZ786370:FTZ786373 GDV786370:GDV786373 GNR786370:GNR786373 GXN786370:GXN786373 HHJ786370:HHJ786373 HRF786370:HRF786373 IBB786370:IBB786373 IKX786370:IKX786373 IUT786370:IUT786373 JEP786370:JEP786373 JOL786370:JOL786373 JYH786370:JYH786373 KID786370:KID786373 KRZ786370:KRZ786373 LBV786370:LBV786373 LLR786370:LLR786373 LVN786370:LVN786373 MFJ786370:MFJ786373 MPF786370:MPF786373 MZB786370:MZB786373 NIX786370:NIX786373 NST786370:NST786373 OCP786370:OCP786373 OML786370:OML786373 OWH786370:OWH786373 PGD786370:PGD786373 PPZ786370:PPZ786373 PZV786370:PZV786373 QJR786370:QJR786373 QTN786370:QTN786373 RDJ786370:RDJ786373 RNF786370:RNF786373 RXB786370:RXB786373 SGX786370:SGX786373 SQT786370:SQT786373 TAP786370:TAP786373 TKL786370:TKL786373 TUH786370:TUH786373 UED786370:UED786373 UNZ786370:UNZ786373 UXV786370:UXV786373 VHR786370:VHR786373 VRN786370:VRN786373 WBJ786370:WBJ786373 WLF786370:WLF786373 WVB786370:WVB786373 IP851906:IP851909 SL851906:SL851909 ACH851906:ACH851909 AMD851906:AMD851909 AVZ851906:AVZ851909 BFV851906:BFV851909 BPR851906:BPR851909 BZN851906:BZN851909 CJJ851906:CJJ851909 CTF851906:CTF851909 DDB851906:DDB851909 DMX851906:DMX851909 DWT851906:DWT851909 EGP851906:EGP851909 EQL851906:EQL851909 FAH851906:FAH851909 FKD851906:FKD851909 FTZ851906:FTZ851909 GDV851906:GDV851909 GNR851906:GNR851909 GXN851906:GXN851909 HHJ851906:HHJ851909 HRF851906:HRF851909 IBB851906:IBB851909 IKX851906:IKX851909 IUT851906:IUT851909 JEP851906:JEP851909 JOL851906:JOL851909 JYH851906:JYH851909 KID851906:KID851909 KRZ851906:KRZ851909 LBV851906:LBV851909 LLR851906:LLR851909 LVN851906:LVN851909 MFJ851906:MFJ851909 MPF851906:MPF851909 MZB851906:MZB851909 NIX851906:NIX851909 NST851906:NST851909 OCP851906:OCP851909 OML851906:OML851909 OWH851906:OWH851909 PGD851906:PGD851909 PPZ851906:PPZ851909 PZV851906:PZV851909 QJR851906:QJR851909 QTN851906:QTN851909 RDJ851906:RDJ851909 RNF851906:RNF851909 RXB851906:RXB851909 SGX851906:SGX851909 SQT851906:SQT851909 TAP851906:TAP851909 TKL851906:TKL851909 TUH851906:TUH851909 UED851906:UED851909 UNZ851906:UNZ851909 UXV851906:UXV851909 VHR851906:VHR851909 VRN851906:VRN851909 WBJ851906:WBJ851909 WLF851906:WLF851909 WVB851906:WVB851909 IP917442:IP917445 SL917442:SL917445 ACH917442:ACH917445 AMD917442:AMD917445 AVZ917442:AVZ917445 BFV917442:BFV917445 BPR917442:BPR917445 BZN917442:BZN917445 CJJ917442:CJJ917445 CTF917442:CTF917445 DDB917442:DDB917445 DMX917442:DMX917445 DWT917442:DWT917445 EGP917442:EGP917445 EQL917442:EQL917445 FAH917442:FAH917445 FKD917442:FKD917445 FTZ917442:FTZ917445 GDV917442:GDV917445 GNR917442:GNR917445 GXN917442:GXN917445 HHJ917442:HHJ917445 HRF917442:HRF917445 IBB917442:IBB917445 IKX917442:IKX917445 IUT917442:IUT917445 JEP917442:JEP917445 JOL917442:JOL917445 JYH917442:JYH917445 KID917442:KID917445 KRZ917442:KRZ917445 LBV917442:LBV917445 LLR917442:LLR917445 LVN917442:LVN917445 MFJ917442:MFJ917445 MPF917442:MPF917445 MZB917442:MZB917445 NIX917442:NIX917445 NST917442:NST917445 OCP917442:OCP917445 OML917442:OML917445 OWH917442:OWH917445 PGD917442:PGD917445 PPZ917442:PPZ917445 PZV917442:PZV917445 QJR917442:QJR917445 QTN917442:QTN917445 RDJ917442:RDJ917445 RNF917442:RNF917445 RXB917442:RXB917445 SGX917442:SGX917445 SQT917442:SQT917445 TAP917442:TAP917445 TKL917442:TKL917445 TUH917442:TUH917445 UED917442:UED917445 UNZ917442:UNZ917445 UXV917442:UXV917445 VHR917442:VHR917445 VRN917442:VRN917445 WBJ917442:WBJ917445 WLF917442:WLF917445 WVB917442:WVB917445 IP982978:IP982981 SL982978:SL982981 ACH982978:ACH982981 AMD982978:AMD982981 AVZ982978:AVZ982981 BFV982978:BFV982981 BPR982978:BPR982981 BZN982978:BZN982981 CJJ982978:CJJ982981 CTF982978:CTF982981 DDB982978:DDB982981 DMX982978:DMX982981 DWT982978:DWT982981 EGP982978:EGP982981 EQL982978:EQL982981 FAH982978:FAH982981 FKD982978:FKD982981 FTZ982978:FTZ982981 GDV982978:GDV982981 GNR982978:GNR982981 GXN982978:GXN982981 HHJ982978:HHJ982981 HRF982978:HRF982981 IBB982978:IBB982981 IKX982978:IKX982981 IUT982978:IUT982981 JEP982978:JEP982981 JOL982978:JOL982981 JYH982978:JYH982981 KID982978:KID982981 KRZ982978:KRZ982981 LBV982978:LBV982981 LLR982978:LLR982981 LVN982978:LVN982981 MFJ982978:MFJ982981 MPF982978:MPF982981 MZB982978:MZB982981 NIX982978:NIX982981 NST982978:NST982981 OCP982978:OCP982981 OML982978:OML982981 OWH982978:OWH982981 PGD982978:PGD982981 PPZ982978:PPZ982981 PZV982978:PZV982981 QJR982978:QJR982981 QTN982978:QTN982981 RDJ982978:RDJ982981 RNF982978:RNF982981 RXB982978:RXB982981 SGX982978:SGX982981 SQT982978:SQT982981 TAP982978:TAP982981 TKL982978:TKL982981 TUH982978:TUH982981 UED982978:UED982981 UNZ982978:UNZ982981 UXV982978:UXV982981 VHR982978:VHR982981 VRN982978:VRN982981 WBJ982978:WBJ982981 WLF982978:WLF982981">
      <formula1>LicenseModelType</formula1>
    </dataValidation>
  </dataValidations>
  <printOptions horizontalCentered="1"/>
  <pageMargins left="0.5" right="0.5" top="1.5" bottom="0.5" header="0.5" footer="0.3"/>
  <pageSetup scale="99" orientation="portrait" horizontalDpi="4294967294" r:id="rId1"/>
  <headerFooter alignWithMargins="0">
    <oddHeader>&amp;L&amp;G&amp;C&amp;"Arial,Bold"&amp;18EXHIBIT N
VOTING SYSTEM COST PROPOSAL&amp;R&amp;"Arial,Bold"&amp;14 15-P-66PW</oddHeader>
  </headerFooter>
  <legacyDrawingHF r:id="rId2"/>
</worksheet>
</file>

<file path=xl/worksheets/sheet5.xml><?xml version="1.0" encoding="utf-8"?>
<worksheet xmlns="http://schemas.openxmlformats.org/spreadsheetml/2006/main" xmlns:r="http://schemas.openxmlformats.org/officeDocument/2006/relationships">
  <dimension ref="A1:F21"/>
  <sheetViews>
    <sheetView view="pageLayout" zoomScaleNormal="100" zoomScaleSheetLayoutView="100" workbookViewId="0">
      <selection activeCell="B5" sqref="B5:E19"/>
    </sheetView>
  </sheetViews>
  <sheetFormatPr defaultRowHeight="12.75"/>
  <cols>
    <col min="1" max="1" width="4.7109375" style="17" customWidth="1"/>
    <col min="2" max="2" width="39.7109375" style="2" customWidth="1"/>
    <col min="3" max="3" width="10.7109375" style="17" customWidth="1"/>
    <col min="4" max="4" width="10.7109375" style="1" customWidth="1"/>
    <col min="5" max="5" width="10.5703125" style="1" customWidth="1"/>
    <col min="6" max="6" width="16" style="1" customWidth="1"/>
    <col min="7" max="244" width="9.140625" style="1"/>
    <col min="245" max="246" width="4.7109375" style="1" customWidth="1"/>
    <col min="247" max="247" width="9.140625" style="1" customWidth="1"/>
    <col min="248" max="248" width="30.28515625" style="1" customWidth="1"/>
    <col min="249" max="249" width="12" style="1" customWidth="1"/>
    <col min="250" max="250" width="8.7109375" style="1" customWidth="1"/>
    <col min="251" max="251" width="14.140625" style="1" customWidth="1"/>
    <col min="252" max="252" width="13.7109375" style="1" customWidth="1"/>
    <col min="253" max="500" width="9.140625" style="1"/>
    <col min="501" max="502" width="4.7109375" style="1" customWidth="1"/>
    <col min="503" max="503" width="9.140625" style="1" customWidth="1"/>
    <col min="504" max="504" width="30.28515625" style="1" customWidth="1"/>
    <col min="505" max="505" width="12" style="1" customWidth="1"/>
    <col min="506" max="506" width="8.7109375" style="1" customWidth="1"/>
    <col min="507" max="507" width="14.140625" style="1" customWidth="1"/>
    <col min="508" max="508" width="13.7109375" style="1" customWidth="1"/>
    <col min="509" max="756" width="9.140625" style="1"/>
    <col min="757" max="758" width="4.7109375" style="1" customWidth="1"/>
    <col min="759" max="759" width="9.140625" style="1" customWidth="1"/>
    <col min="760" max="760" width="30.28515625" style="1" customWidth="1"/>
    <col min="761" max="761" width="12" style="1" customWidth="1"/>
    <col min="762" max="762" width="8.7109375" style="1" customWidth="1"/>
    <col min="763" max="763" width="14.140625" style="1" customWidth="1"/>
    <col min="764" max="764" width="13.7109375" style="1" customWidth="1"/>
    <col min="765" max="1012" width="9.140625" style="1"/>
    <col min="1013" max="1014" width="4.7109375" style="1" customWidth="1"/>
    <col min="1015" max="1015" width="9.140625" style="1" customWidth="1"/>
    <col min="1016" max="1016" width="30.28515625" style="1" customWidth="1"/>
    <col min="1017" max="1017" width="12" style="1" customWidth="1"/>
    <col min="1018" max="1018" width="8.7109375" style="1" customWidth="1"/>
    <col min="1019" max="1019" width="14.140625" style="1" customWidth="1"/>
    <col min="1020" max="1020" width="13.7109375" style="1" customWidth="1"/>
    <col min="1021" max="1268" width="9.140625" style="1"/>
    <col min="1269" max="1270" width="4.7109375" style="1" customWidth="1"/>
    <col min="1271" max="1271" width="9.140625" style="1" customWidth="1"/>
    <col min="1272" max="1272" width="30.28515625" style="1" customWidth="1"/>
    <col min="1273" max="1273" width="12" style="1" customWidth="1"/>
    <col min="1274" max="1274" width="8.7109375" style="1" customWidth="1"/>
    <col min="1275" max="1275" width="14.140625" style="1" customWidth="1"/>
    <col min="1276" max="1276" width="13.7109375" style="1" customWidth="1"/>
    <col min="1277" max="1524" width="9.140625" style="1"/>
    <col min="1525" max="1526" width="4.7109375" style="1" customWidth="1"/>
    <col min="1527" max="1527" width="9.140625" style="1" customWidth="1"/>
    <col min="1528" max="1528" width="30.28515625" style="1" customWidth="1"/>
    <col min="1529" max="1529" width="12" style="1" customWidth="1"/>
    <col min="1530" max="1530" width="8.7109375" style="1" customWidth="1"/>
    <col min="1531" max="1531" width="14.140625" style="1" customWidth="1"/>
    <col min="1532" max="1532" width="13.7109375" style="1" customWidth="1"/>
    <col min="1533" max="1780" width="9.140625" style="1"/>
    <col min="1781" max="1782" width="4.7109375" style="1" customWidth="1"/>
    <col min="1783" max="1783" width="9.140625" style="1" customWidth="1"/>
    <col min="1784" max="1784" width="30.28515625" style="1" customWidth="1"/>
    <col min="1785" max="1785" width="12" style="1" customWidth="1"/>
    <col min="1786" max="1786" width="8.7109375" style="1" customWidth="1"/>
    <col min="1787" max="1787" width="14.140625" style="1" customWidth="1"/>
    <col min="1788" max="1788" width="13.7109375" style="1" customWidth="1"/>
    <col min="1789" max="2036" width="9.140625" style="1"/>
    <col min="2037" max="2038" width="4.7109375" style="1" customWidth="1"/>
    <col min="2039" max="2039" width="9.140625" style="1" customWidth="1"/>
    <col min="2040" max="2040" width="30.28515625" style="1" customWidth="1"/>
    <col min="2041" max="2041" width="12" style="1" customWidth="1"/>
    <col min="2042" max="2042" width="8.7109375" style="1" customWidth="1"/>
    <col min="2043" max="2043" width="14.140625" style="1" customWidth="1"/>
    <col min="2044" max="2044" width="13.7109375" style="1" customWidth="1"/>
    <col min="2045" max="2292" width="9.140625" style="1"/>
    <col min="2293" max="2294" width="4.7109375" style="1" customWidth="1"/>
    <col min="2295" max="2295" width="9.140625" style="1" customWidth="1"/>
    <col min="2296" max="2296" width="30.28515625" style="1" customWidth="1"/>
    <col min="2297" max="2297" width="12" style="1" customWidth="1"/>
    <col min="2298" max="2298" width="8.7109375" style="1" customWidth="1"/>
    <col min="2299" max="2299" width="14.140625" style="1" customWidth="1"/>
    <col min="2300" max="2300" width="13.7109375" style="1" customWidth="1"/>
    <col min="2301" max="2548" width="9.140625" style="1"/>
    <col min="2549" max="2550" width="4.7109375" style="1" customWidth="1"/>
    <col min="2551" max="2551" width="9.140625" style="1" customWidth="1"/>
    <col min="2552" max="2552" width="30.28515625" style="1" customWidth="1"/>
    <col min="2553" max="2553" width="12" style="1" customWidth="1"/>
    <col min="2554" max="2554" width="8.7109375" style="1" customWidth="1"/>
    <col min="2555" max="2555" width="14.140625" style="1" customWidth="1"/>
    <col min="2556" max="2556" width="13.7109375" style="1" customWidth="1"/>
    <col min="2557" max="2804" width="9.140625" style="1"/>
    <col min="2805" max="2806" width="4.7109375" style="1" customWidth="1"/>
    <col min="2807" max="2807" width="9.140625" style="1" customWidth="1"/>
    <col min="2808" max="2808" width="30.28515625" style="1" customWidth="1"/>
    <col min="2809" max="2809" width="12" style="1" customWidth="1"/>
    <col min="2810" max="2810" width="8.7109375" style="1" customWidth="1"/>
    <col min="2811" max="2811" width="14.140625" style="1" customWidth="1"/>
    <col min="2812" max="2812" width="13.7109375" style="1" customWidth="1"/>
    <col min="2813" max="3060" width="9.140625" style="1"/>
    <col min="3061" max="3062" width="4.7109375" style="1" customWidth="1"/>
    <col min="3063" max="3063" width="9.140625" style="1" customWidth="1"/>
    <col min="3064" max="3064" width="30.28515625" style="1" customWidth="1"/>
    <col min="3065" max="3065" width="12" style="1" customWidth="1"/>
    <col min="3066" max="3066" width="8.7109375" style="1" customWidth="1"/>
    <col min="3067" max="3067" width="14.140625" style="1" customWidth="1"/>
    <col min="3068" max="3068" width="13.7109375" style="1" customWidth="1"/>
    <col min="3069" max="3316" width="9.140625" style="1"/>
    <col min="3317" max="3318" width="4.7109375" style="1" customWidth="1"/>
    <col min="3319" max="3319" width="9.140625" style="1" customWidth="1"/>
    <col min="3320" max="3320" width="30.28515625" style="1" customWidth="1"/>
    <col min="3321" max="3321" width="12" style="1" customWidth="1"/>
    <col min="3322" max="3322" width="8.7109375" style="1" customWidth="1"/>
    <col min="3323" max="3323" width="14.140625" style="1" customWidth="1"/>
    <col min="3324" max="3324" width="13.7109375" style="1" customWidth="1"/>
    <col min="3325" max="3572" width="9.140625" style="1"/>
    <col min="3573" max="3574" width="4.7109375" style="1" customWidth="1"/>
    <col min="3575" max="3575" width="9.140625" style="1" customWidth="1"/>
    <col min="3576" max="3576" width="30.28515625" style="1" customWidth="1"/>
    <col min="3577" max="3577" width="12" style="1" customWidth="1"/>
    <col min="3578" max="3578" width="8.7109375" style="1" customWidth="1"/>
    <col min="3579" max="3579" width="14.140625" style="1" customWidth="1"/>
    <col min="3580" max="3580" width="13.7109375" style="1" customWidth="1"/>
    <col min="3581" max="3828" width="9.140625" style="1"/>
    <col min="3829" max="3830" width="4.7109375" style="1" customWidth="1"/>
    <col min="3831" max="3831" width="9.140625" style="1" customWidth="1"/>
    <col min="3832" max="3832" width="30.28515625" style="1" customWidth="1"/>
    <col min="3833" max="3833" width="12" style="1" customWidth="1"/>
    <col min="3834" max="3834" width="8.7109375" style="1" customWidth="1"/>
    <col min="3835" max="3835" width="14.140625" style="1" customWidth="1"/>
    <col min="3836" max="3836" width="13.7109375" style="1" customWidth="1"/>
    <col min="3837" max="4084" width="9.140625" style="1"/>
    <col min="4085" max="4086" width="4.7109375" style="1" customWidth="1"/>
    <col min="4087" max="4087" width="9.140625" style="1" customWidth="1"/>
    <col min="4088" max="4088" width="30.28515625" style="1" customWidth="1"/>
    <col min="4089" max="4089" width="12" style="1" customWidth="1"/>
    <col min="4090" max="4090" width="8.7109375" style="1" customWidth="1"/>
    <col min="4091" max="4091" width="14.140625" style="1" customWidth="1"/>
    <col min="4092" max="4092" width="13.7109375" style="1" customWidth="1"/>
    <col min="4093" max="4340" width="9.140625" style="1"/>
    <col min="4341" max="4342" width="4.7109375" style="1" customWidth="1"/>
    <col min="4343" max="4343" width="9.140625" style="1" customWidth="1"/>
    <col min="4344" max="4344" width="30.28515625" style="1" customWidth="1"/>
    <col min="4345" max="4345" width="12" style="1" customWidth="1"/>
    <col min="4346" max="4346" width="8.7109375" style="1" customWidth="1"/>
    <col min="4347" max="4347" width="14.140625" style="1" customWidth="1"/>
    <col min="4348" max="4348" width="13.7109375" style="1" customWidth="1"/>
    <col min="4349" max="4596" width="9.140625" style="1"/>
    <col min="4597" max="4598" width="4.7109375" style="1" customWidth="1"/>
    <col min="4599" max="4599" width="9.140625" style="1" customWidth="1"/>
    <col min="4600" max="4600" width="30.28515625" style="1" customWidth="1"/>
    <col min="4601" max="4601" width="12" style="1" customWidth="1"/>
    <col min="4602" max="4602" width="8.7109375" style="1" customWidth="1"/>
    <col min="4603" max="4603" width="14.140625" style="1" customWidth="1"/>
    <col min="4604" max="4604" width="13.7109375" style="1" customWidth="1"/>
    <col min="4605" max="4852" width="9.140625" style="1"/>
    <col min="4853" max="4854" width="4.7109375" style="1" customWidth="1"/>
    <col min="4855" max="4855" width="9.140625" style="1" customWidth="1"/>
    <col min="4856" max="4856" width="30.28515625" style="1" customWidth="1"/>
    <col min="4857" max="4857" width="12" style="1" customWidth="1"/>
    <col min="4858" max="4858" width="8.7109375" style="1" customWidth="1"/>
    <col min="4859" max="4859" width="14.140625" style="1" customWidth="1"/>
    <col min="4860" max="4860" width="13.7109375" style="1" customWidth="1"/>
    <col min="4861" max="5108" width="9.140625" style="1"/>
    <col min="5109" max="5110" width="4.7109375" style="1" customWidth="1"/>
    <col min="5111" max="5111" width="9.140625" style="1" customWidth="1"/>
    <col min="5112" max="5112" width="30.28515625" style="1" customWidth="1"/>
    <col min="5113" max="5113" width="12" style="1" customWidth="1"/>
    <col min="5114" max="5114" width="8.7109375" style="1" customWidth="1"/>
    <col min="5115" max="5115" width="14.140625" style="1" customWidth="1"/>
    <col min="5116" max="5116" width="13.7109375" style="1" customWidth="1"/>
    <col min="5117" max="5364" width="9.140625" style="1"/>
    <col min="5365" max="5366" width="4.7109375" style="1" customWidth="1"/>
    <col min="5367" max="5367" width="9.140625" style="1" customWidth="1"/>
    <col min="5368" max="5368" width="30.28515625" style="1" customWidth="1"/>
    <col min="5369" max="5369" width="12" style="1" customWidth="1"/>
    <col min="5370" max="5370" width="8.7109375" style="1" customWidth="1"/>
    <col min="5371" max="5371" width="14.140625" style="1" customWidth="1"/>
    <col min="5372" max="5372" width="13.7109375" style="1" customWidth="1"/>
    <col min="5373" max="5620" width="9.140625" style="1"/>
    <col min="5621" max="5622" width="4.7109375" style="1" customWidth="1"/>
    <col min="5623" max="5623" width="9.140625" style="1" customWidth="1"/>
    <col min="5624" max="5624" width="30.28515625" style="1" customWidth="1"/>
    <col min="5625" max="5625" width="12" style="1" customWidth="1"/>
    <col min="5626" max="5626" width="8.7109375" style="1" customWidth="1"/>
    <col min="5627" max="5627" width="14.140625" style="1" customWidth="1"/>
    <col min="5628" max="5628" width="13.7109375" style="1" customWidth="1"/>
    <col min="5629" max="5876" width="9.140625" style="1"/>
    <col min="5877" max="5878" width="4.7109375" style="1" customWidth="1"/>
    <col min="5879" max="5879" width="9.140625" style="1" customWidth="1"/>
    <col min="5880" max="5880" width="30.28515625" style="1" customWidth="1"/>
    <col min="5881" max="5881" width="12" style="1" customWidth="1"/>
    <col min="5882" max="5882" width="8.7109375" style="1" customWidth="1"/>
    <col min="5883" max="5883" width="14.140625" style="1" customWidth="1"/>
    <col min="5884" max="5884" width="13.7109375" style="1" customWidth="1"/>
    <col min="5885" max="6132" width="9.140625" style="1"/>
    <col min="6133" max="6134" width="4.7109375" style="1" customWidth="1"/>
    <col min="6135" max="6135" width="9.140625" style="1" customWidth="1"/>
    <col min="6136" max="6136" width="30.28515625" style="1" customWidth="1"/>
    <col min="6137" max="6137" width="12" style="1" customWidth="1"/>
    <col min="6138" max="6138" width="8.7109375" style="1" customWidth="1"/>
    <col min="6139" max="6139" width="14.140625" style="1" customWidth="1"/>
    <col min="6140" max="6140" width="13.7109375" style="1" customWidth="1"/>
    <col min="6141" max="6388" width="9.140625" style="1"/>
    <col min="6389" max="6390" width="4.7109375" style="1" customWidth="1"/>
    <col min="6391" max="6391" width="9.140625" style="1" customWidth="1"/>
    <col min="6392" max="6392" width="30.28515625" style="1" customWidth="1"/>
    <col min="6393" max="6393" width="12" style="1" customWidth="1"/>
    <col min="6394" max="6394" width="8.7109375" style="1" customWidth="1"/>
    <col min="6395" max="6395" width="14.140625" style="1" customWidth="1"/>
    <col min="6396" max="6396" width="13.7109375" style="1" customWidth="1"/>
    <col min="6397" max="6644" width="9.140625" style="1"/>
    <col min="6645" max="6646" width="4.7109375" style="1" customWidth="1"/>
    <col min="6647" max="6647" width="9.140625" style="1" customWidth="1"/>
    <col min="6648" max="6648" width="30.28515625" style="1" customWidth="1"/>
    <col min="6649" max="6649" width="12" style="1" customWidth="1"/>
    <col min="6650" max="6650" width="8.7109375" style="1" customWidth="1"/>
    <col min="6651" max="6651" width="14.140625" style="1" customWidth="1"/>
    <col min="6652" max="6652" width="13.7109375" style="1" customWidth="1"/>
    <col min="6653" max="6900" width="9.140625" style="1"/>
    <col min="6901" max="6902" width="4.7109375" style="1" customWidth="1"/>
    <col min="6903" max="6903" width="9.140625" style="1" customWidth="1"/>
    <col min="6904" max="6904" width="30.28515625" style="1" customWidth="1"/>
    <col min="6905" max="6905" width="12" style="1" customWidth="1"/>
    <col min="6906" max="6906" width="8.7109375" style="1" customWidth="1"/>
    <col min="6907" max="6907" width="14.140625" style="1" customWidth="1"/>
    <col min="6908" max="6908" width="13.7109375" style="1" customWidth="1"/>
    <col min="6909" max="7156" width="9.140625" style="1"/>
    <col min="7157" max="7158" width="4.7109375" style="1" customWidth="1"/>
    <col min="7159" max="7159" width="9.140625" style="1" customWidth="1"/>
    <col min="7160" max="7160" width="30.28515625" style="1" customWidth="1"/>
    <col min="7161" max="7161" width="12" style="1" customWidth="1"/>
    <col min="7162" max="7162" width="8.7109375" style="1" customWidth="1"/>
    <col min="7163" max="7163" width="14.140625" style="1" customWidth="1"/>
    <col min="7164" max="7164" width="13.7109375" style="1" customWidth="1"/>
    <col min="7165" max="7412" width="9.140625" style="1"/>
    <col min="7413" max="7414" width="4.7109375" style="1" customWidth="1"/>
    <col min="7415" max="7415" width="9.140625" style="1" customWidth="1"/>
    <col min="7416" max="7416" width="30.28515625" style="1" customWidth="1"/>
    <col min="7417" max="7417" width="12" style="1" customWidth="1"/>
    <col min="7418" max="7418" width="8.7109375" style="1" customWidth="1"/>
    <col min="7419" max="7419" width="14.140625" style="1" customWidth="1"/>
    <col min="7420" max="7420" width="13.7109375" style="1" customWidth="1"/>
    <col min="7421" max="7668" width="9.140625" style="1"/>
    <col min="7669" max="7670" width="4.7109375" style="1" customWidth="1"/>
    <col min="7671" max="7671" width="9.140625" style="1" customWidth="1"/>
    <col min="7672" max="7672" width="30.28515625" style="1" customWidth="1"/>
    <col min="7673" max="7673" width="12" style="1" customWidth="1"/>
    <col min="7674" max="7674" width="8.7109375" style="1" customWidth="1"/>
    <col min="7675" max="7675" width="14.140625" style="1" customWidth="1"/>
    <col min="7676" max="7676" width="13.7109375" style="1" customWidth="1"/>
    <col min="7677" max="7924" width="9.140625" style="1"/>
    <col min="7925" max="7926" width="4.7109375" style="1" customWidth="1"/>
    <col min="7927" max="7927" width="9.140625" style="1" customWidth="1"/>
    <col min="7928" max="7928" width="30.28515625" style="1" customWidth="1"/>
    <col min="7929" max="7929" width="12" style="1" customWidth="1"/>
    <col min="7930" max="7930" width="8.7109375" style="1" customWidth="1"/>
    <col min="7931" max="7931" width="14.140625" style="1" customWidth="1"/>
    <col min="7932" max="7932" width="13.7109375" style="1" customWidth="1"/>
    <col min="7933" max="8180" width="9.140625" style="1"/>
    <col min="8181" max="8182" width="4.7109375" style="1" customWidth="1"/>
    <col min="8183" max="8183" width="9.140625" style="1" customWidth="1"/>
    <col min="8184" max="8184" width="30.28515625" style="1" customWidth="1"/>
    <col min="8185" max="8185" width="12" style="1" customWidth="1"/>
    <col min="8186" max="8186" width="8.7109375" style="1" customWidth="1"/>
    <col min="8187" max="8187" width="14.140625" style="1" customWidth="1"/>
    <col min="8188" max="8188" width="13.7109375" style="1" customWidth="1"/>
    <col min="8189" max="8436" width="9.140625" style="1"/>
    <col min="8437" max="8438" width="4.7109375" style="1" customWidth="1"/>
    <col min="8439" max="8439" width="9.140625" style="1" customWidth="1"/>
    <col min="8440" max="8440" width="30.28515625" style="1" customWidth="1"/>
    <col min="8441" max="8441" width="12" style="1" customWidth="1"/>
    <col min="8442" max="8442" width="8.7109375" style="1" customWidth="1"/>
    <col min="8443" max="8443" width="14.140625" style="1" customWidth="1"/>
    <col min="8444" max="8444" width="13.7109375" style="1" customWidth="1"/>
    <col min="8445" max="8692" width="9.140625" style="1"/>
    <col min="8693" max="8694" width="4.7109375" style="1" customWidth="1"/>
    <col min="8695" max="8695" width="9.140625" style="1" customWidth="1"/>
    <col min="8696" max="8696" width="30.28515625" style="1" customWidth="1"/>
    <col min="8697" max="8697" width="12" style="1" customWidth="1"/>
    <col min="8698" max="8698" width="8.7109375" style="1" customWidth="1"/>
    <col min="8699" max="8699" width="14.140625" style="1" customWidth="1"/>
    <col min="8700" max="8700" width="13.7109375" style="1" customWidth="1"/>
    <col min="8701" max="8948" width="9.140625" style="1"/>
    <col min="8949" max="8950" width="4.7109375" style="1" customWidth="1"/>
    <col min="8951" max="8951" width="9.140625" style="1" customWidth="1"/>
    <col min="8952" max="8952" width="30.28515625" style="1" customWidth="1"/>
    <col min="8953" max="8953" width="12" style="1" customWidth="1"/>
    <col min="8954" max="8954" width="8.7109375" style="1" customWidth="1"/>
    <col min="8955" max="8955" width="14.140625" style="1" customWidth="1"/>
    <col min="8956" max="8956" width="13.7109375" style="1" customWidth="1"/>
    <col min="8957" max="9204" width="9.140625" style="1"/>
    <col min="9205" max="9206" width="4.7109375" style="1" customWidth="1"/>
    <col min="9207" max="9207" width="9.140625" style="1" customWidth="1"/>
    <col min="9208" max="9208" width="30.28515625" style="1" customWidth="1"/>
    <col min="9209" max="9209" width="12" style="1" customWidth="1"/>
    <col min="9210" max="9210" width="8.7109375" style="1" customWidth="1"/>
    <col min="9211" max="9211" width="14.140625" style="1" customWidth="1"/>
    <col min="9212" max="9212" width="13.7109375" style="1" customWidth="1"/>
    <col min="9213" max="9460" width="9.140625" style="1"/>
    <col min="9461" max="9462" width="4.7109375" style="1" customWidth="1"/>
    <col min="9463" max="9463" width="9.140625" style="1" customWidth="1"/>
    <col min="9464" max="9464" width="30.28515625" style="1" customWidth="1"/>
    <col min="9465" max="9465" width="12" style="1" customWidth="1"/>
    <col min="9466" max="9466" width="8.7109375" style="1" customWidth="1"/>
    <col min="9467" max="9467" width="14.140625" style="1" customWidth="1"/>
    <col min="9468" max="9468" width="13.7109375" style="1" customWidth="1"/>
    <col min="9469" max="9716" width="9.140625" style="1"/>
    <col min="9717" max="9718" width="4.7109375" style="1" customWidth="1"/>
    <col min="9719" max="9719" width="9.140625" style="1" customWidth="1"/>
    <col min="9720" max="9720" width="30.28515625" style="1" customWidth="1"/>
    <col min="9721" max="9721" width="12" style="1" customWidth="1"/>
    <col min="9722" max="9722" width="8.7109375" style="1" customWidth="1"/>
    <col min="9723" max="9723" width="14.140625" style="1" customWidth="1"/>
    <col min="9724" max="9724" width="13.7109375" style="1" customWidth="1"/>
    <col min="9725" max="9972" width="9.140625" style="1"/>
    <col min="9973" max="9974" width="4.7109375" style="1" customWidth="1"/>
    <col min="9975" max="9975" width="9.140625" style="1" customWidth="1"/>
    <col min="9976" max="9976" width="30.28515625" style="1" customWidth="1"/>
    <col min="9977" max="9977" width="12" style="1" customWidth="1"/>
    <col min="9978" max="9978" width="8.7109375" style="1" customWidth="1"/>
    <col min="9979" max="9979" width="14.140625" style="1" customWidth="1"/>
    <col min="9980" max="9980" width="13.7109375" style="1" customWidth="1"/>
    <col min="9981" max="10228" width="9.140625" style="1"/>
    <col min="10229" max="10230" width="4.7109375" style="1" customWidth="1"/>
    <col min="10231" max="10231" width="9.140625" style="1" customWidth="1"/>
    <col min="10232" max="10232" width="30.28515625" style="1" customWidth="1"/>
    <col min="10233" max="10233" width="12" style="1" customWidth="1"/>
    <col min="10234" max="10234" width="8.7109375" style="1" customWidth="1"/>
    <col min="10235" max="10235" width="14.140625" style="1" customWidth="1"/>
    <col min="10236" max="10236" width="13.7109375" style="1" customWidth="1"/>
    <col min="10237" max="10484" width="9.140625" style="1"/>
    <col min="10485" max="10486" width="4.7109375" style="1" customWidth="1"/>
    <col min="10487" max="10487" width="9.140625" style="1" customWidth="1"/>
    <col min="10488" max="10488" width="30.28515625" style="1" customWidth="1"/>
    <col min="10489" max="10489" width="12" style="1" customWidth="1"/>
    <col min="10490" max="10490" width="8.7109375" style="1" customWidth="1"/>
    <col min="10491" max="10491" width="14.140625" style="1" customWidth="1"/>
    <col min="10492" max="10492" width="13.7109375" style="1" customWidth="1"/>
    <col min="10493" max="10740" width="9.140625" style="1"/>
    <col min="10741" max="10742" width="4.7109375" style="1" customWidth="1"/>
    <col min="10743" max="10743" width="9.140625" style="1" customWidth="1"/>
    <col min="10744" max="10744" width="30.28515625" style="1" customWidth="1"/>
    <col min="10745" max="10745" width="12" style="1" customWidth="1"/>
    <col min="10746" max="10746" width="8.7109375" style="1" customWidth="1"/>
    <col min="10747" max="10747" width="14.140625" style="1" customWidth="1"/>
    <col min="10748" max="10748" width="13.7109375" style="1" customWidth="1"/>
    <col min="10749" max="10996" width="9.140625" style="1"/>
    <col min="10997" max="10998" width="4.7109375" style="1" customWidth="1"/>
    <col min="10999" max="10999" width="9.140625" style="1" customWidth="1"/>
    <col min="11000" max="11000" width="30.28515625" style="1" customWidth="1"/>
    <col min="11001" max="11001" width="12" style="1" customWidth="1"/>
    <col min="11002" max="11002" width="8.7109375" style="1" customWidth="1"/>
    <col min="11003" max="11003" width="14.140625" style="1" customWidth="1"/>
    <col min="11004" max="11004" width="13.7109375" style="1" customWidth="1"/>
    <col min="11005" max="11252" width="9.140625" style="1"/>
    <col min="11253" max="11254" width="4.7109375" style="1" customWidth="1"/>
    <col min="11255" max="11255" width="9.140625" style="1" customWidth="1"/>
    <col min="11256" max="11256" width="30.28515625" style="1" customWidth="1"/>
    <col min="11257" max="11257" width="12" style="1" customWidth="1"/>
    <col min="11258" max="11258" width="8.7109375" style="1" customWidth="1"/>
    <col min="11259" max="11259" width="14.140625" style="1" customWidth="1"/>
    <col min="11260" max="11260" width="13.7109375" style="1" customWidth="1"/>
    <col min="11261" max="11508" width="9.140625" style="1"/>
    <col min="11509" max="11510" width="4.7109375" style="1" customWidth="1"/>
    <col min="11511" max="11511" width="9.140625" style="1" customWidth="1"/>
    <col min="11512" max="11512" width="30.28515625" style="1" customWidth="1"/>
    <col min="11513" max="11513" width="12" style="1" customWidth="1"/>
    <col min="11514" max="11514" width="8.7109375" style="1" customWidth="1"/>
    <col min="11515" max="11515" width="14.140625" style="1" customWidth="1"/>
    <col min="11516" max="11516" width="13.7109375" style="1" customWidth="1"/>
    <col min="11517" max="11764" width="9.140625" style="1"/>
    <col min="11765" max="11766" width="4.7109375" style="1" customWidth="1"/>
    <col min="11767" max="11767" width="9.140625" style="1" customWidth="1"/>
    <col min="11768" max="11768" width="30.28515625" style="1" customWidth="1"/>
    <col min="11769" max="11769" width="12" style="1" customWidth="1"/>
    <col min="11770" max="11770" width="8.7109375" style="1" customWidth="1"/>
    <col min="11771" max="11771" width="14.140625" style="1" customWidth="1"/>
    <col min="11772" max="11772" width="13.7109375" style="1" customWidth="1"/>
    <col min="11773" max="12020" width="9.140625" style="1"/>
    <col min="12021" max="12022" width="4.7109375" style="1" customWidth="1"/>
    <col min="12023" max="12023" width="9.140625" style="1" customWidth="1"/>
    <col min="12024" max="12024" width="30.28515625" style="1" customWidth="1"/>
    <col min="12025" max="12025" width="12" style="1" customWidth="1"/>
    <col min="12026" max="12026" width="8.7109375" style="1" customWidth="1"/>
    <col min="12027" max="12027" width="14.140625" style="1" customWidth="1"/>
    <col min="12028" max="12028" width="13.7109375" style="1" customWidth="1"/>
    <col min="12029" max="12276" width="9.140625" style="1"/>
    <col min="12277" max="12278" width="4.7109375" style="1" customWidth="1"/>
    <col min="12279" max="12279" width="9.140625" style="1" customWidth="1"/>
    <col min="12280" max="12280" width="30.28515625" style="1" customWidth="1"/>
    <col min="12281" max="12281" width="12" style="1" customWidth="1"/>
    <col min="12282" max="12282" width="8.7109375" style="1" customWidth="1"/>
    <col min="12283" max="12283" width="14.140625" style="1" customWidth="1"/>
    <col min="12284" max="12284" width="13.7109375" style="1" customWidth="1"/>
    <col min="12285" max="12532" width="9.140625" style="1"/>
    <col min="12533" max="12534" width="4.7109375" style="1" customWidth="1"/>
    <col min="12535" max="12535" width="9.140625" style="1" customWidth="1"/>
    <col min="12536" max="12536" width="30.28515625" style="1" customWidth="1"/>
    <col min="12537" max="12537" width="12" style="1" customWidth="1"/>
    <col min="12538" max="12538" width="8.7109375" style="1" customWidth="1"/>
    <col min="12539" max="12539" width="14.140625" style="1" customWidth="1"/>
    <col min="12540" max="12540" width="13.7109375" style="1" customWidth="1"/>
    <col min="12541" max="12788" width="9.140625" style="1"/>
    <col min="12789" max="12790" width="4.7109375" style="1" customWidth="1"/>
    <col min="12791" max="12791" width="9.140625" style="1" customWidth="1"/>
    <col min="12792" max="12792" width="30.28515625" style="1" customWidth="1"/>
    <col min="12793" max="12793" width="12" style="1" customWidth="1"/>
    <col min="12794" max="12794" width="8.7109375" style="1" customWidth="1"/>
    <col min="12795" max="12795" width="14.140625" style="1" customWidth="1"/>
    <col min="12796" max="12796" width="13.7109375" style="1" customWidth="1"/>
    <col min="12797" max="13044" width="9.140625" style="1"/>
    <col min="13045" max="13046" width="4.7109375" style="1" customWidth="1"/>
    <col min="13047" max="13047" width="9.140625" style="1" customWidth="1"/>
    <col min="13048" max="13048" width="30.28515625" style="1" customWidth="1"/>
    <col min="13049" max="13049" width="12" style="1" customWidth="1"/>
    <col min="13050" max="13050" width="8.7109375" style="1" customWidth="1"/>
    <col min="13051" max="13051" width="14.140625" style="1" customWidth="1"/>
    <col min="13052" max="13052" width="13.7109375" style="1" customWidth="1"/>
    <col min="13053" max="13300" width="9.140625" style="1"/>
    <col min="13301" max="13302" width="4.7109375" style="1" customWidth="1"/>
    <col min="13303" max="13303" width="9.140625" style="1" customWidth="1"/>
    <col min="13304" max="13304" width="30.28515625" style="1" customWidth="1"/>
    <col min="13305" max="13305" width="12" style="1" customWidth="1"/>
    <col min="13306" max="13306" width="8.7109375" style="1" customWidth="1"/>
    <col min="13307" max="13307" width="14.140625" style="1" customWidth="1"/>
    <col min="13308" max="13308" width="13.7109375" style="1" customWidth="1"/>
    <col min="13309" max="13556" width="9.140625" style="1"/>
    <col min="13557" max="13558" width="4.7109375" style="1" customWidth="1"/>
    <col min="13559" max="13559" width="9.140625" style="1" customWidth="1"/>
    <col min="13560" max="13560" width="30.28515625" style="1" customWidth="1"/>
    <col min="13561" max="13561" width="12" style="1" customWidth="1"/>
    <col min="13562" max="13562" width="8.7109375" style="1" customWidth="1"/>
    <col min="13563" max="13563" width="14.140625" style="1" customWidth="1"/>
    <col min="13564" max="13564" width="13.7109375" style="1" customWidth="1"/>
    <col min="13565" max="13812" width="9.140625" style="1"/>
    <col min="13813" max="13814" width="4.7109375" style="1" customWidth="1"/>
    <col min="13815" max="13815" width="9.140625" style="1" customWidth="1"/>
    <col min="13816" max="13816" width="30.28515625" style="1" customWidth="1"/>
    <col min="13817" max="13817" width="12" style="1" customWidth="1"/>
    <col min="13818" max="13818" width="8.7109375" style="1" customWidth="1"/>
    <col min="13819" max="13819" width="14.140625" style="1" customWidth="1"/>
    <col min="13820" max="13820" width="13.7109375" style="1" customWidth="1"/>
    <col min="13821" max="14068" width="9.140625" style="1"/>
    <col min="14069" max="14070" width="4.7109375" style="1" customWidth="1"/>
    <col min="14071" max="14071" width="9.140625" style="1" customWidth="1"/>
    <col min="14072" max="14072" width="30.28515625" style="1" customWidth="1"/>
    <col min="14073" max="14073" width="12" style="1" customWidth="1"/>
    <col min="14074" max="14074" width="8.7109375" style="1" customWidth="1"/>
    <col min="14075" max="14075" width="14.140625" style="1" customWidth="1"/>
    <col min="14076" max="14076" width="13.7109375" style="1" customWidth="1"/>
    <col min="14077" max="14324" width="9.140625" style="1"/>
    <col min="14325" max="14326" width="4.7109375" style="1" customWidth="1"/>
    <col min="14327" max="14327" width="9.140625" style="1" customWidth="1"/>
    <col min="14328" max="14328" width="30.28515625" style="1" customWidth="1"/>
    <col min="14329" max="14329" width="12" style="1" customWidth="1"/>
    <col min="14330" max="14330" width="8.7109375" style="1" customWidth="1"/>
    <col min="14331" max="14331" width="14.140625" style="1" customWidth="1"/>
    <col min="14332" max="14332" width="13.7109375" style="1" customWidth="1"/>
    <col min="14333" max="14580" width="9.140625" style="1"/>
    <col min="14581" max="14582" width="4.7109375" style="1" customWidth="1"/>
    <col min="14583" max="14583" width="9.140625" style="1" customWidth="1"/>
    <col min="14584" max="14584" width="30.28515625" style="1" customWidth="1"/>
    <col min="14585" max="14585" width="12" style="1" customWidth="1"/>
    <col min="14586" max="14586" width="8.7109375" style="1" customWidth="1"/>
    <col min="14587" max="14587" width="14.140625" style="1" customWidth="1"/>
    <col min="14588" max="14588" width="13.7109375" style="1" customWidth="1"/>
    <col min="14589" max="14836" width="9.140625" style="1"/>
    <col min="14837" max="14838" width="4.7109375" style="1" customWidth="1"/>
    <col min="14839" max="14839" width="9.140625" style="1" customWidth="1"/>
    <col min="14840" max="14840" width="30.28515625" style="1" customWidth="1"/>
    <col min="14841" max="14841" width="12" style="1" customWidth="1"/>
    <col min="14842" max="14842" width="8.7109375" style="1" customWidth="1"/>
    <col min="14843" max="14843" width="14.140625" style="1" customWidth="1"/>
    <col min="14844" max="14844" width="13.7109375" style="1" customWidth="1"/>
    <col min="14845" max="15092" width="9.140625" style="1"/>
    <col min="15093" max="15094" width="4.7109375" style="1" customWidth="1"/>
    <col min="15095" max="15095" width="9.140625" style="1" customWidth="1"/>
    <col min="15096" max="15096" width="30.28515625" style="1" customWidth="1"/>
    <col min="15097" max="15097" width="12" style="1" customWidth="1"/>
    <col min="15098" max="15098" width="8.7109375" style="1" customWidth="1"/>
    <col min="15099" max="15099" width="14.140625" style="1" customWidth="1"/>
    <col min="15100" max="15100" width="13.7109375" style="1" customWidth="1"/>
    <col min="15101" max="15348" width="9.140625" style="1"/>
    <col min="15349" max="15350" width="4.7109375" style="1" customWidth="1"/>
    <col min="15351" max="15351" width="9.140625" style="1" customWidth="1"/>
    <col min="15352" max="15352" width="30.28515625" style="1" customWidth="1"/>
    <col min="15353" max="15353" width="12" style="1" customWidth="1"/>
    <col min="15354" max="15354" width="8.7109375" style="1" customWidth="1"/>
    <col min="15355" max="15355" width="14.140625" style="1" customWidth="1"/>
    <col min="15356" max="15356" width="13.7109375" style="1" customWidth="1"/>
    <col min="15357" max="15604" width="9.140625" style="1"/>
    <col min="15605" max="15606" width="4.7109375" style="1" customWidth="1"/>
    <col min="15607" max="15607" width="9.140625" style="1" customWidth="1"/>
    <col min="15608" max="15608" width="30.28515625" style="1" customWidth="1"/>
    <col min="15609" max="15609" width="12" style="1" customWidth="1"/>
    <col min="15610" max="15610" width="8.7109375" style="1" customWidth="1"/>
    <col min="15611" max="15611" width="14.140625" style="1" customWidth="1"/>
    <col min="15612" max="15612" width="13.7109375" style="1" customWidth="1"/>
    <col min="15613" max="15860" width="9.140625" style="1"/>
    <col min="15861" max="15862" width="4.7109375" style="1" customWidth="1"/>
    <col min="15863" max="15863" width="9.140625" style="1" customWidth="1"/>
    <col min="15864" max="15864" width="30.28515625" style="1" customWidth="1"/>
    <col min="15865" max="15865" width="12" style="1" customWidth="1"/>
    <col min="15866" max="15866" width="8.7109375" style="1" customWidth="1"/>
    <col min="15867" max="15867" width="14.140625" style="1" customWidth="1"/>
    <col min="15868" max="15868" width="13.7109375" style="1" customWidth="1"/>
    <col min="15869" max="16116" width="9.140625" style="1"/>
    <col min="16117" max="16118" width="4.7109375" style="1" customWidth="1"/>
    <col min="16119" max="16119" width="9.140625" style="1" customWidth="1"/>
    <col min="16120" max="16120" width="30.28515625" style="1" customWidth="1"/>
    <col min="16121" max="16121" width="12" style="1" customWidth="1"/>
    <col min="16122" max="16122" width="8.7109375" style="1" customWidth="1"/>
    <col min="16123" max="16123" width="14.140625" style="1" customWidth="1"/>
    <col min="16124" max="16124" width="13.7109375" style="1" customWidth="1"/>
    <col min="16125" max="16384" width="9.140625" style="1"/>
  </cols>
  <sheetData>
    <row r="1" spans="1:6" s="3" customFormat="1" ht="24.95" customHeight="1">
      <c r="A1" s="88" t="s">
        <v>54</v>
      </c>
      <c r="B1" s="89"/>
      <c r="C1" s="89"/>
      <c r="D1" s="89"/>
      <c r="E1" s="89"/>
      <c r="F1" s="90"/>
    </row>
    <row r="2" spans="1:6" s="3" customFormat="1" ht="43.15" customHeight="1">
      <c r="A2" s="72" t="s">
        <v>63</v>
      </c>
      <c r="B2" s="85"/>
      <c r="C2" s="85"/>
      <c r="D2" s="85"/>
      <c r="E2" s="85"/>
      <c r="F2" s="86"/>
    </row>
    <row r="3" spans="1:6" s="3" customFormat="1" ht="15.75" customHeight="1">
      <c r="A3" s="18"/>
      <c r="B3" s="18"/>
      <c r="C3" s="18"/>
      <c r="D3" s="18"/>
      <c r="E3" s="18"/>
      <c r="F3" s="18"/>
    </row>
    <row r="4" spans="1:6" s="3" customFormat="1" ht="60" customHeight="1">
      <c r="A4" s="33" t="s">
        <v>18</v>
      </c>
      <c r="B4" s="34" t="s">
        <v>17</v>
      </c>
      <c r="C4" s="34" t="s">
        <v>39</v>
      </c>
      <c r="D4" s="34" t="s">
        <v>40</v>
      </c>
      <c r="E4" s="34" t="s">
        <v>1</v>
      </c>
      <c r="F4" s="35" t="s">
        <v>2</v>
      </c>
    </row>
    <row r="5" spans="1:6" s="3" customFormat="1" ht="24.95" customHeight="1">
      <c r="A5" s="27">
        <v>1</v>
      </c>
      <c r="B5" s="55"/>
      <c r="C5" s="55"/>
      <c r="D5" s="56"/>
      <c r="E5" s="23">
        <v>0</v>
      </c>
      <c r="F5" s="47">
        <v>0</v>
      </c>
    </row>
    <row r="6" spans="1:6" s="3" customFormat="1" ht="24.95" customHeight="1">
      <c r="A6" s="25">
        <v>2</v>
      </c>
      <c r="B6" s="55"/>
      <c r="C6" s="55"/>
      <c r="D6" s="57"/>
      <c r="E6" s="23">
        <v>0</v>
      </c>
      <c r="F6" s="47">
        <v>0</v>
      </c>
    </row>
    <row r="7" spans="1:6" s="3" customFormat="1" ht="24.95" customHeight="1">
      <c r="A7" s="27">
        <v>3</v>
      </c>
      <c r="B7" s="55"/>
      <c r="C7" s="55"/>
      <c r="D7" s="57"/>
      <c r="E7" s="23">
        <v>0</v>
      </c>
      <c r="F7" s="47">
        <v>0</v>
      </c>
    </row>
    <row r="8" spans="1:6" s="3" customFormat="1" ht="24.95" customHeight="1">
      <c r="A8" s="25">
        <v>4</v>
      </c>
      <c r="B8" s="55"/>
      <c r="C8" s="55"/>
      <c r="D8" s="57"/>
      <c r="E8" s="23">
        <v>0</v>
      </c>
      <c r="F8" s="47">
        <v>0</v>
      </c>
    </row>
    <row r="9" spans="1:6" s="3" customFormat="1" ht="24.95" customHeight="1">
      <c r="A9" s="27">
        <v>5</v>
      </c>
      <c r="B9" s="55"/>
      <c r="C9" s="55"/>
      <c r="D9" s="57"/>
      <c r="E9" s="23">
        <v>0</v>
      </c>
      <c r="F9" s="47">
        <v>0</v>
      </c>
    </row>
    <row r="10" spans="1:6" s="3" customFormat="1" ht="24.95" customHeight="1">
      <c r="A10" s="25">
        <v>6</v>
      </c>
      <c r="B10" s="55"/>
      <c r="C10" s="55"/>
      <c r="D10" s="57"/>
      <c r="E10" s="23">
        <v>0</v>
      </c>
      <c r="F10" s="47">
        <v>0</v>
      </c>
    </row>
    <row r="11" spans="1:6" s="3" customFormat="1" ht="24.95" customHeight="1">
      <c r="A11" s="27">
        <v>7</v>
      </c>
      <c r="B11" s="55"/>
      <c r="C11" s="55"/>
      <c r="D11" s="57"/>
      <c r="E11" s="23">
        <v>0</v>
      </c>
      <c r="F11" s="47">
        <v>0</v>
      </c>
    </row>
    <row r="12" spans="1:6" s="3" customFormat="1" ht="24.95" customHeight="1">
      <c r="A12" s="25">
        <v>8</v>
      </c>
      <c r="B12" s="55"/>
      <c r="C12" s="55"/>
      <c r="D12" s="57"/>
      <c r="E12" s="23">
        <v>0</v>
      </c>
      <c r="F12" s="47">
        <v>0</v>
      </c>
    </row>
    <row r="13" spans="1:6" s="3" customFormat="1" ht="24.95" customHeight="1">
      <c r="A13" s="27">
        <v>9</v>
      </c>
      <c r="B13" s="55"/>
      <c r="C13" s="55"/>
      <c r="D13" s="57"/>
      <c r="E13" s="23">
        <v>0</v>
      </c>
      <c r="F13" s="47">
        <v>0</v>
      </c>
    </row>
    <row r="14" spans="1:6" s="3" customFormat="1" ht="24.95" customHeight="1">
      <c r="A14" s="25">
        <v>10</v>
      </c>
      <c r="B14" s="55"/>
      <c r="C14" s="55"/>
      <c r="D14" s="57"/>
      <c r="E14" s="23">
        <v>0</v>
      </c>
      <c r="F14" s="47">
        <v>0</v>
      </c>
    </row>
    <row r="15" spans="1:6" s="3" customFormat="1" ht="24.95" customHeight="1">
      <c r="A15" s="27">
        <v>11</v>
      </c>
      <c r="B15" s="55"/>
      <c r="C15" s="55"/>
      <c r="D15" s="57"/>
      <c r="E15" s="23">
        <v>0</v>
      </c>
      <c r="F15" s="47">
        <v>0</v>
      </c>
    </row>
    <row r="16" spans="1:6" s="3" customFormat="1" ht="24.95" customHeight="1">
      <c r="A16" s="25">
        <v>12</v>
      </c>
      <c r="B16" s="55"/>
      <c r="C16" s="55"/>
      <c r="D16" s="57"/>
      <c r="E16" s="23">
        <v>0</v>
      </c>
      <c r="F16" s="47">
        <v>0</v>
      </c>
    </row>
    <row r="17" spans="1:6" s="3" customFormat="1" ht="24.95" customHeight="1">
      <c r="A17" s="27">
        <v>13</v>
      </c>
      <c r="B17" s="55"/>
      <c r="C17" s="55"/>
      <c r="D17" s="57"/>
      <c r="E17" s="23">
        <v>0</v>
      </c>
      <c r="F17" s="47">
        <v>0</v>
      </c>
    </row>
    <row r="18" spans="1:6" s="3" customFormat="1" ht="24.95" customHeight="1">
      <c r="A18" s="25">
        <v>14</v>
      </c>
      <c r="B18" s="55"/>
      <c r="C18" s="55"/>
      <c r="D18" s="57"/>
      <c r="E18" s="23">
        <v>0</v>
      </c>
      <c r="F18" s="47">
        <v>0</v>
      </c>
    </row>
    <row r="19" spans="1:6" ht="24.95" customHeight="1">
      <c r="A19" s="27">
        <v>15</v>
      </c>
      <c r="B19" s="55"/>
      <c r="C19" s="55"/>
      <c r="D19" s="57"/>
      <c r="E19" s="23">
        <v>0</v>
      </c>
      <c r="F19" s="47">
        <v>0</v>
      </c>
    </row>
    <row r="20" spans="1:6" ht="28.5" customHeight="1">
      <c r="A20" s="84" t="s">
        <v>38</v>
      </c>
      <c r="B20" s="64"/>
      <c r="C20" s="64"/>
      <c r="D20" s="64"/>
      <c r="E20" s="64"/>
      <c r="F20" s="38">
        <f>SUM(F5:F19)</f>
        <v>0</v>
      </c>
    </row>
    <row r="21" spans="1:6">
      <c r="A21" s="12"/>
      <c r="B21" s="13"/>
      <c r="C21" s="12"/>
      <c r="D21" s="11"/>
      <c r="E21" s="11"/>
    </row>
  </sheetData>
  <sheetProtection password="E117" sheet="1" objects="1" scenarios="1" formatCells="0" formatColumns="0" formatRows="0" insertColumns="0" insertRows="0" selectLockedCells="1"/>
  <mergeCells count="3">
    <mergeCell ref="A20:E20"/>
    <mergeCell ref="A1:F1"/>
    <mergeCell ref="A2:F2"/>
  </mergeCells>
  <dataValidations disablePrompts="1" count="1">
    <dataValidation type="list" allowBlank="1" showInputMessage="1" showErrorMessage="1" sqref="WVA982972:WVA982975 IO65468:IO65471 SK65468:SK65471 ACG65468:ACG65471 AMC65468:AMC65471 AVY65468:AVY65471 BFU65468:BFU65471 BPQ65468:BPQ65471 BZM65468:BZM65471 CJI65468:CJI65471 CTE65468:CTE65471 DDA65468:DDA65471 DMW65468:DMW65471 DWS65468:DWS65471 EGO65468:EGO65471 EQK65468:EQK65471 FAG65468:FAG65471 FKC65468:FKC65471 FTY65468:FTY65471 GDU65468:GDU65471 GNQ65468:GNQ65471 GXM65468:GXM65471 HHI65468:HHI65471 HRE65468:HRE65471 IBA65468:IBA65471 IKW65468:IKW65471 IUS65468:IUS65471 JEO65468:JEO65471 JOK65468:JOK65471 JYG65468:JYG65471 KIC65468:KIC65471 KRY65468:KRY65471 LBU65468:LBU65471 LLQ65468:LLQ65471 LVM65468:LVM65471 MFI65468:MFI65471 MPE65468:MPE65471 MZA65468:MZA65471 NIW65468:NIW65471 NSS65468:NSS65471 OCO65468:OCO65471 OMK65468:OMK65471 OWG65468:OWG65471 PGC65468:PGC65471 PPY65468:PPY65471 PZU65468:PZU65471 QJQ65468:QJQ65471 QTM65468:QTM65471 RDI65468:RDI65471 RNE65468:RNE65471 RXA65468:RXA65471 SGW65468:SGW65471 SQS65468:SQS65471 TAO65468:TAO65471 TKK65468:TKK65471 TUG65468:TUG65471 UEC65468:UEC65471 UNY65468:UNY65471 UXU65468:UXU65471 VHQ65468:VHQ65471 VRM65468:VRM65471 WBI65468:WBI65471 WLE65468:WLE65471 WVA65468:WVA65471 IO131004:IO131007 SK131004:SK131007 ACG131004:ACG131007 AMC131004:AMC131007 AVY131004:AVY131007 BFU131004:BFU131007 BPQ131004:BPQ131007 BZM131004:BZM131007 CJI131004:CJI131007 CTE131004:CTE131007 DDA131004:DDA131007 DMW131004:DMW131007 DWS131004:DWS131007 EGO131004:EGO131007 EQK131004:EQK131007 FAG131004:FAG131007 FKC131004:FKC131007 FTY131004:FTY131007 GDU131004:GDU131007 GNQ131004:GNQ131007 GXM131004:GXM131007 HHI131004:HHI131007 HRE131004:HRE131007 IBA131004:IBA131007 IKW131004:IKW131007 IUS131004:IUS131007 JEO131004:JEO131007 JOK131004:JOK131007 JYG131004:JYG131007 KIC131004:KIC131007 KRY131004:KRY131007 LBU131004:LBU131007 LLQ131004:LLQ131007 LVM131004:LVM131007 MFI131004:MFI131007 MPE131004:MPE131007 MZA131004:MZA131007 NIW131004:NIW131007 NSS131004:NSS131007 OCO131004:OCO131007 OMK131004:OMK131007 OWG131004:OWG131007 PGC131004:PGC131007 PPY131004:PPY131007 PZU131004:PZU131007 QJQ131004:QJQ131007 QTM131004:QTM131007 RDI131004:RDI131007 RNE131004:RNE131007 RXA131004:RXA131007 SGW131004:SGW131007 SQS131004:SQS131007 TAO131004:TAO131007 TKK131004:TKK131007 TUG131004:TUG131007 UEC131004:UEC131007 UNY131004:UNY131007 UXU131004:UXU131007 VHQ131004:VHQ131007 VRM131004:VRM131007 WBI131004:WBI131007 WLE131004:WLE131007 WVA131004:WVA131007 IO196540:IO196543 SK196540:SK196543 ACG196540:ACG196543 AMC196540:AMC196543 AVY196540:AVY196543 BFU196540:BFU196543 BPQ196540:BPQ196543 BZM196540:BZM196543 CJI196540:CJI196543 CTE196540:CTE196543 DDA196540:DDA196543 DMW196540:DMW196543 DWS196540:DWS196543 EGO196540:EGO196543 EQK196540:EQK196543 FAG196540:FAG196543 FKC196540:FKC196543 FTY196540:FTY196543 GDU196540:GDU196543 GNQ196540:GNQ196543 GXM196540:GXM196543 HHI196540:HHI196543 HRE196540:HRE196543 IBA196540:IBA196543 IKW196540:IKW196543 IUS196540:IUS196543 JEO196540:JEO196543 JOK196540:JOK196543 JYG196540:JYG196543 KIC196540:KIC196543 KRY196540:KRY196543 LBU196540:LBU196543 LLQ196540:LLQ196543 LVM196540:LVM196543 MFI196540:MFI196543 MPE196540:MPE196543 MZA196540:MZA196543 NIW196540:NIW196543 NSS196540:NSS196543 OCO196540:OCO196543 OMK196540:OMK196543 OWG196540:OWG196543 PGC196540:PGC196543 PPY196540:PPY196543 PZU196540:PZU196543 QJQ196540:QJQ196543 QTM196540:QTM196543 RDI196540:RDI196543 RNE196540:RNE196543 RXA196540:RXA196543 SGW196540:SGW196543 SQS196540:SQS196543 TAO196540:TAO196543 TKK196540:TKK196543 TUG196540:TUG196543 UEC196540:UEC196543 UNY196540:UNY196543 UXU196540:UXU196543 VHQ196540:VHQ196543 VRM196540:VRM196543 WBI196540:WBI196543 WLE196540:WLE196543 WVA196540:WVA196543 IO262076:IO262079 SK262076:SK262079 ACG262076:ACG262079 AMC262076:AMC262079 AVY262076:AVY262079 BFU262076:BFU262079 BPQ262076:BPQ262079 BZM262076:BZM262079 CJI262076:CJI262079 CTE262076:CTE262079 DDA262076:DDA262079 DMW262076:DMW262079 DWS262076:DWS262079 EGO262076:EGO262079 EQK262076:EQK262079 FAG262076:FAG262079 FKC262076:FKC262079 FTY262076:FTY262079 GDU262076:GDU262079 GNQ262076:GNQ262079 GXM262076:GXM262079 HHI262076:HHI262079 HRE262076:HRE262079 IBA262076:IBA262079 IKW262076:IKW262079 IUS262076:IUS262079 JEO262076:JEO262079 JOK262076:JOK262079 JYG262076:JYG262079 KIC262076:KIC262079 KRY262076:KRY262079 LBU262076:LBU262079 LLQ262076:LLQ262079 LVM262076:LVM262079 MFI262076:MFI262079 MPE262076:MPE262079 MZA262076:MZA262079 NIW262076:NIW262079 NSS262076:NSS262079 OCO262076:OCO262079 OMK262076:OMK262079 OWG262076:OWG262079 PGC262076:PGC262079 PPY262076:PPY262079 PZU262076:PZU262079 QJQ262076:QJQ262079 QTM262076:QTM262079 RDI262076:RDI262079 RNE262076:RNE262079 RXA262076:RXA262079 SGW262076:SGW262079 SQS262076:SQS262079 TAO262076:TAO262079 TKK262076:TKK262079 TUG262076:TUG262079 UEC262076:UEC262079 UNY262076:UNY262079 UXU262076:UXU262079 VHQ262076:VHQ262079 VRM262076:VRM262079 WBI262076:WBI262079 WLE262076:WLE262079 WVA262076:WVA262079 IO327612:IO327615 SK327612:SK327615 ACG327612:ACG327615 AMC327612:AMC327615 AVY327612:AVY327615 BFU327612:BFU327615 BPQ327612:BPQ327615 BZM327612:BZM327615 CJI327612:CJI327615 CTE327612:CTE327615 DDA327612:DDA327615 DMW327612:DMW327615 DWS327612:DWS327615 EGO327612:EGO327615 EQK327612:EQK327615 FAG327612:FAG327615 FKC327612:FKC327615 FTY327612:FTY327615 GDU327612:GDU327615 GNQ327612:GNQ327615 GXM327612:GXM327615 HHI327612:HHI327615 HRE327612:HRE327615 IBA327612:IBA327615 IKW327612:IKW327615 IUS327612:IUS327615 JEO327612:JEO327615 JOK327612:JOK327615 JYG327612:JYG327615 KIC327612:KIC327615 KRY327612:KRY327615 LBU327612:LBU327615 LLQ327612:LLQ327615 LVM327612:LVM327615 MFI327612:MFI327615 MPE327612:MPE327615 MZA327612:MZA327615 NIW327612:NIW327615 NSS327612:NSS327615 OCO327612:OCO327615 OMK327612:OMK327615 OWG327612:OWG327615 PGC327612:PGC327615 PPY327612:PPY327615 PZU327612:PZU327615 QJQ327612:QJQ327615 QTM327612:QTM327615 RDI327612:RDI327615 RNE327612:RNE327615 RXA327612:RXA327615 SGW327612:SGW327615 SQS327612:SQS327615 TAO327612:TAO327615 TKK327612:TKK327615 TUG327612:TUG327615 UEC327612:UEC327615 UNY327612:UNY327615 UXU327612:UXU327615 VHQ327612:VHQ327615 VRM327612:VRM327615 WBI327612:WBI327615 WLE327612:WLE327615 WVA327612:WVA327615 IO393148:IO393151 SK393148:SK393151 ACG393148:ACG393151 AMC393148:AMC393151 AVY393148:AVY393151 BFU393148:BFU393151 BPQ393148:BPQ393151 BZM393148:BZM393151 CJI393148:CJI393151 CTE393148:CTE393151 DDA393148:DDA393151 DMW393148:DMW393151 DWS393148:DWS393151 EGO393148:EGO393151 EQK393148:EQK393151 FAG393148:FAG393151 FKC393148:FKC393151 FTY393148:FTY393151 GDU393148:GDU393151 GNQ393148:GNQ393151 GXM393148:GXM393151 HHI393148:HHI393151 HRE393148:HRE393151 IBA393148:IBA393151 IKW393148:IKW393151 IUS393148:IUS393151 JEO393148:JEO393151 JOK393148:JOK393151 JYG393148:JYG393151 KIC393148:KIC393151 KRY393148:KRY393151 LBU393148:LBU393151 LLQ393148:LLQ393151 LVM393148:LVM393151 MFI393148:MFI393151 MPE393148:MPE393151 MZA393148:MZA393151 NIW393148:NIW393151 NSS393148:NSS393151 OCO393148:OCO393151 OMK393148:OMK393151 OWG393148:OWG393151 PGC393148:PGC393151 PPY393148:PPY393151 PZU393148:PZU393151 QJQ393148:QJQ393151 QTM393148:QTM393151 RDI393148:RDI393151 RNE393148:RNE393151 RXA393148:RXA393151 SGW393148:SGW393151 SQS393148:SQS393151 TAO393148:TAO393151 TKK393148:TKK393151 TUG393148:TUG393151 UEC393148:UEC393151 UNY393148:UNY393151 UXU393148:UXU393151 VHQ393148:VHQ393151 VRM393148:VRM393151 WBI393148:WBI393151 WLE393148:WLE393151 WVA393148:WVA393151 IO458684:IO458687 SK458684:SK458687 ACG458684:ACG458687 AMC458684:AMC458687 AVY458684:AVY458687 BFU458684:BFU458687 BPQ458684:BPQ458687 BZM458684:BZM458687 CJI458684:CJI458687 CTE458684:CTE458687 DDA458684:DDA458687 DMW458684:DMW458687 DWS458684:DWS458687 EGO458684:EGO458687 EQK458684:EQK458687 FAG458684:FAG458687 FKC458684:FKC458687 FTY458684:FTY458687 GDU458684:GDU458687 GNQ458684:GNQ458687 GXM458684:GXM458687 HHI458684:HHI458687 HRE458684:HRE458687 IBA458684:IBA458687 IKW458684:IKW458687 IUS458684:IUS458687 JEO458684:JEO458687 JOK458684:JOK458687 JYG458684:JYG458687 KIC458684:KIC458687 KRY458684:KRY458687 LBU458684:LBU458687 LLQ458684:LLQ458687 LVM458684:LVM458687 MFI458684:MFI458687 MPE458684:MPE458687 MZA458684:MZA458687 NIW458684:NIW458687 NSS458684:NSS458687 OCO458684:OCO458687 OMK458684:OMK458687 OWG458684:OWG458687 PGC458684:PGC458687 PPY458684:PPY458687 PZU458684:PZU458687 QJQ458684:QJQ458687 QTM458684:QTM458687 RDI458684:RDI458687 RNE458684:RNE458687 RXA458684:RXA458687 SGW458684:SGW458687 SQS458684:SQS458687 TAO458684:TAO458687 TKK458684:TKK458687 TUG458684:TUG458687 UEC458684:UEC458687 UNY458684:UNY458687 UXU458684:UXU458687 VHQ458684:VHQ458687 VRM458684:VRM458687 WBI458684:WBI458687 WLE458684:WLE458687 WVA458684:WVA458687 IO524220:IO524223 SK524220:SK524223 ACG524220:ACG524223 AMC524220:AMC524223 AVY524220:AVY524223 BFU524220:BFU524223 BPQ524220:BPQ524223 BZM524220:BZM524223 CJI524220:CJI524223 CTE524220:CTE524223 DDA524220:DDA524223 DMW524220:DMW524223 DWS524220:DWS524223 EGO524220:EGO524223 EQK524220:EQK524223 FAG524220:FAG524223 FKC524220:FKC524223 FTY524220:FTY524223 GDU524220:GDU524223 GNQ524220:GNQ524223 GXM524220:GXM524223 HHI524220:HHI524223 HRE524220:HRE524223 IBA524220:IBA524223 IKW524220:IKW524223 IUS524220:IUS524223 JEO524220:JEO524223 JOK524220:JOK524223 JYG524220:JYG524223 KIC524220:KIC524223 KRY524220:KRY524223 LBU524220:LBU524223 LLQ524220:LLQ524223 LVM524220:LVM524223 MFI524220:MFI524223 MPE524220:MPE524223 MZA524220:MZA524223 NIW524220:NIW524223 NSS524220:NSS524223 OCO524220:OCO524223 OMK524220:OMK524223 OWG524220:OWG524223 PGC524220:PGC524223 PPY524220:PPY524223 PZU524220:PZU524223 QJQ524220:QJQ524223 QTM524220:QTM524223 RDI524220:RDI524223 RNE524220:RNE524223 RXA524220:RXA524223 SGW524220:SGW524223 SQS524220:SQS524223 TAO524220:TAO524223 TKK524220:TKK524223 TUG524220:TUG524223 UEC524220:UEC524223 UNY524220:UNY524223 UXU524220:UXU524223 VHQ524220:VHQ524223 VRM524220:VRM524223 WBI524220:WBI524223 WLE524220:WLE524223 WVA524220:WVA524223 IO589756:IO589759 SK589756:SK589759 ACG589756:ACG589759 AMC589756:AMC589759 AVY589756:AVY589759 BFU589756:BFU589759 BPQ589756:BPQ589759 BZM589756:BZM589759 CJI589756:CJI589759 CTE589756:CTE589759 DDA589756:DDA589759 DMW589756:DMW589759 DWS589756:DWS589759 EGO589756:EGO589759 EQK589756:EQK589759 FAG589756:FAG589759 FKC589756:FKC589759 FTY589756:FTY589759 GDU589756:GDU589759 GNQ589756:GNQ589759 GXM589756:GXM589759 HHI589756:HHI589759 HRE589756:HRE589759 IBA589756:IBA589759 IKW589756:IKW589759 IUS589756:IUS589759 JEO589756:JEO589759 JOK589756:JOK589759 JYG589756:JYG589759 KIC589756:KIC589759 KRY589756:KRY589759 LBU589756:LBU589759 LLQ589756:LLQ589759 LVM589756:LVM589759 MFI589756:MFI589759 MPE589756:MPE589759 MZA589756:MZA589759 NIW589756:NIW589759 NSS589756:NSS589759 OCO589756:OCO589759 OMK589756:OMK589759 OWG589756:OWG589759 PGC589756:PGC589759 PPY589756:PPY589759 PZU589756:PZU589759 QJQ589756:QJQ589759 QTM589756:QTM589759 RDI589756:RDI589759 RNE589756:RNE589759 RXA589756:RXA589759 SGW589756:SGW589759 SQS589756:SQS589759 TAO589756:TAO589759 TKK589756:TKK589759 TUG589756:TUG589759 UEC589756:UEC589759 UNY589756:UNY589759 UXU589756:UXU589759 VHQ589756:VHQ589759 VRM589756:VRM589759 WBI589756:WBI589759 WLE589756:WLE589759 WVA589756:WVA589759 IO655292:IO655295 SK655292:SK655295 ACG655292:ACG655295 AMC655292:AMC655295 AVY655292:AVY655295 BFU655292:BFU655295 BPQ655292:BPQ655295 BZM655292:BZM655295 CJI655292:CJI655295 CTE655292:CTE655295 DDA655292:DDA655295 DMW655292:DMW655295 DWS655292:DWS655295 EGO655292:EGO655295 EQK655292:EQK655295 FAG655292:FAG655295 FKC655292:FKC655295 FTY655292:FTY655295 GDU655292:GDU655295 GNQ655292:GNQ655295 GXM655292:GXM655295 HHI655292:HHI655295 HRE655292:HRE655295 IBA655292:IBA655295 IKW655292:IKW655295 IUS655292:IUS655295 JEO655292:JEO655295 JOK655292:JOK655295 JYG655292:JYG655295 KIC655292:KIC655295 KRY655292:KRY655295 LBU655292:LBU655295 LLQ655292:LLQ655295 LVM655292:LVM655295 MFI655292:MFI655295 MPE655292:MPE655295 MZA655292:MZA655295 NIW655292:NIW655295 NSS655292:NSS655295 OCO655292:OCO655295 OMK655292:OMK655295 OWG655292:OWG655295 PGC655292:PGC655295 PPY655292:PPY655295 PZU655292:PZU655295 QJQ655292:QJQ655295 QTM655292:QTM655295 RDI655292:RDI655295 RNE655292:RNE655295 RXA655292:RXA655295 SGW655292:SGW655295 SQS655292:SQS655295 TAO655292:TAO655295 TKK655292:TKK655295 TUG655292:TUG655295 UEC655292:UEC655295 UNY655292:UNY655295 UXU655292:UXU655295 VHQ655292:VHQ655295 VRM655292:VRM655295 WBI655292:WBI655295 WLE655292:WLE655295 WVA655292:WVA655295 IO720828:IO720831 SK720828:SK720831 ACG720828:ACG720831 AMC720828:AMC720831 AVY720828:AVY720831 BFU720828:BFU720831 BPQ720828:BPQ720831 BZM720828:BZM720831 CJI720828:CJI720831 CTE720828:CTE720831 DDA720828:DDA720831 DMW720828:DMW720831 DWS720828:DWS720831 EGO720828:EGO720831 EQK720828:EQK720831 FAG720828:FAG720831 FKC720828:FKC720831 FTY720828:FTY720831 GDU720828:GDU720831 GNQ720828:GNQ720831 GXM720828:GXM720831 HHI720828:HHI720831 HRE720828:HRE720831 IBA720828:IBA720831 IKW720828:IKW720831 IUS720828:IUS720831 JEO720828:JEO720831 JOK720828:JOK720831 JYG720828:JYG720831 KIC720828:KIC720831 KRY720828:KRY720831 LBU720828:LBU720831 LLQ720828:LLQ720831 LVM720828:LVM720831 MFI720828:MFI720831 MPE720828:MPE720831 MZA720828:MZA720831 NIW720828:NIW720831 NSS720828:NSS720831 OCO720828:OCO720831 OMK720828:OMK720831 OWG720828:OWG720831 PGC720828:PGC720831 PPY720828:PPY720831 PZU720828:PZU720831 QJQ720828:QJQ720831 QTM720828:QTM720831 RDI720828:RDI720831 RNE720828:RNE720831 RXA720828:RXA720831 SGW720828:SGW720831 SQS720828:SQS720831 TAO720828:TAO720831 TKK720828:TKK720831 TUG720828:TUG720831 UEC720828:UEC720831 UNY720828:UNY720831 UXU720828:UXU720831 VHQ720828:VHQ720831 VRM720828:VRM720831 WBI720828:WBI720831 WLE720828:WLE720831 WVA720828:WVA720831 IO786364:IO786367 SK786364:SK786367 ACG786364:ACG786367 AMC786364:AMC786367 AVY786364:AVY786367 BFU786364:BFU786367 BPQ786364:BPQ786367 BZM786364:BZM786367 CJI786364:CJI786367 CTE786364:CTE786367 DDA786364:DDA786367 DMW786364:DMW786367 DWS786364:DWS786367 EGO786364:EGO786367 EQK786364:EQK786367 FAG786364:FAG786367 FKC786364:FKC786367 FTY786364:FTY786367 GDU786364:GDU786367 GNQ786364:GNQ786367 GXM786364:GXM786367 HHI786364:HHI786367 HRE786364:HRE786367 IBA786364:IBA786367 IKW786364:IKW786367 IUS786364:IUS786367 JEO786364:JEO786367 JOK786364:JOK786367 JYG786364:JYG786367 KIC786364:KIC786367 KRY786364:KRY786367 LBU786364:LBU786367 LLQ786364:LLQ786367 LVM786364:LVM786367 MFI786364:MFI786367 MPE786364:MPE786367 MZA786364:MZA786367 NIW786364:NIW786367 NSS786364:NSS786367 OCO786364:OCO786367 OMK786364:OMK786367 OWG786364:OWG786367 PGC786364:PGC786367 PPY786364:PPY786367 PZU786364:PZU786367 QJQ786364:QJQ786367 QTM786364:QTM786367 RDI786364:RDI786367 RNE786364:RNE786367 RXA786364:RXA786367 SGW786364:SGW786367 SQS786364:SQS786367 TAO786364:TAO786367 TKK786364:TKK786367 TUG786364:TUG786367 UEC786364:UEC786367 UNY786364:UNY786367 UXU786364:UXU786367 VHQ786364:VHQ786367 VRM786364:VRM786367 WBI786364:WBI786367 WLE786364:WLE786367 WVA786364:WVA786367 IO851900:IO851903 SK851900:SK851903 ACG851900:ACG851903 AMC851900:AMC851903 AVY851900:AVY851903 BFU851900:BFU851903 BPQ851900:BPQ851903 BZM851900:BZM851903 CJI851900:CJI851903 CTE851900:CTE851903 DDA851900:DDA851903 DMW851900:DMW851903 DWS851900:DWS851903 EGO851900:EGO851903 EQK851900:EQK851903 FAG851900:FAG851903 FKC851900:FKC851903 FTY851900:FTY851903 GDU851900:GDU851903 GNQ851900:GNQ851903 GXM851900:GXM851903 HHI851900:HHI851903 HRE851900:HRE851903 IBA851900:IBA851903 IKW851900:IKW851903 IUS851900:IUS851903 JEO851900:JEO851903 JOK851900:JOK851903 JYG851900:JYG851903 KIC851900:KIC851903 KRY851900:KRY851903 LBU851900:LBU851903 LLQ851900:LLQ851903 LVM851900:LVM851903 MFI851900:MFI851903 MPE851900:MPE851903 MZA851900:MZA851903 NIW851900:NIW851903 NSS851900:NSS851903 OCO851900:OCO851903 OMK851900:OMK851903 OWG851900:OWG851903 PGC851900:PGC851903 PPY851900:PPY851903 PZU851900:PZU851903 QJQ851900:QJQ851903 QTM851900:QTM851903 RDI851900:RDI851903 RNE851900:RNE851903 RXA851900:RXA851903 SGW851900:SGW851903 SQS851900:SQS851903 TAO851900:TAO851903 TKK851900:TKK851903 TUG851900:TUG851903 UEC851900:UEC851903 UNY851900:UNY851903 UXU851900:UXU851903 VHQ851900:VHQ851903 VRM851900:VRM851903 WBI851900:WBI851903 WLE851900:WLE851903 WVA851900:WVA851903 IO917436:IO917439 SK917436:SK917439 ACG917436:ACG917439 AMC917436:AMC917439 AVY917436:AVY917439 BFU917436:BFU917439 BPQ917436:BPQ917439 BZM917436:BZM917439 CJI917436:CJI917439 CTE917436:CTE917439 DDA917436:DDA917439 DMW917436:DMW917439 DWS917436:DWS917439 EGO917436:EGO917439 EQK917436:EQK917439 FAG917436:FAG917439 FKC917436:FKC917439 FTY917436:FTY917439 GDU917436:GDU917439 GNQ917436:GNQ917439 GXM917436:GXM917439 HHI917436:HHI917439 HRE917436:HRE917439 IBA917436:IBA917439 IKW917436:IKW917439 IUS917436:IUS917439 JEO917436:JEO917439 JOK917436:JOK917439 JYG917436:JYG917439 KIC917436:KIC917439 KRY917436:KRY917439 LBU917436:LBU917439 LLQ917436:LLQ917439 LVM917436:LVM917439 MFI917436:MFI917439 MPE917436:MPE917439 MZA917436:MZA917439 NIW917436:NIW917439 NSS917436:NSS917439 OCO917436:OCO917439 OMK917436:OMK917439 OWG917436:OWG917439 PGC917436:PGC917439 PPY917436:PPY917439 PZU917436:PZU917439 QJQ917436:QJQ917439 QTM917436:QTM917439 RDI917436:RDI917439 RNE917436:RNE917439 RXA917436:RXA917439 SGW917436:SGW917439 SQS917436:SQS917439 TAO917436:TAO917439 TKK917436:TKK917439 TUG917436:TUG917439 UEC917436:UEC917439 UNY917436:UNY917439 UXU917436:UXU917439 VHQ917436:VHQ917439 VRM917436:VRM917439 WBI917436:WBI917439 WLE917436:WLE917439 WVA917436:WVA917439 IO982972:IO982975 SK982972:SK982975 ACG982972:ACG982975 AMC982972:AMC982975 AVY982972:AVY982975 BFU982972:BFU982975 BPQ982972:BPQ982975 BZM982972:BZM982975 CJI982972:CJI982975 CTE982972:CTE982975 DDA982972:DDA982975 DMW982972:DMW982975 DWS982972:DWS982975 EGO982972:EGO982975 EQK982972:EQK982975 FAG982972:FAG982975 FKC982972:FKC982975 FTY982972:FTY982975 GDU982972:GDU982975 GNQ982972:GNQ982975 GXM982972:GXM982975 HHI982972:HHI982975 HRE982972:HRE982975 IBA982972:IBA982975 IKW982972:IKW982975 IUS982972:IUS982975 JEO982972:JEO982975 JOK982972:JOK982975 JYG982972:JYG982975 KIC982972:KIC982975 KRY982972:KRY982975 LBU982972:LBU982975 LLQ982972:LLQ982975 LVM982972:LVM982975 MFI982972:MFI982975 MPE982972:MPE982975 MZA982972:MZA982975 NIW982972:NIW982975 NSS982972:NSS982975 OCO982972:OCO982975 OMK982972:OMK982975 OWG982972:OWG982975 PGC982972:PGC982975 PPY982972:PPY982975 PZU982972:PZU982975 QJQ982972:QJQ982975 QTM982972:QTM982975 RDI982972:RDI982975 RNE982972:RNE982975 RXA982972:RXA982975 SGW982972:SGW982975 SQS982972:SQS982975 TAO982972:TAO982975 TKK982972:TKK982975 TUG982972:TUG982975 UEC982972:UEC982975 UNY982972:UNY982975 UXU982972:UXU982975 VHQ982972:VHQ982975 VRM982972:VRM982975 WBI982972:WBI982975 WLE982972:WLE982975">
      <formula1>LicenseModelType</formula1>
    </dataValidation>
  </dataValidations>
  <printOptions horizontalCentered="1"/>
  <pageMargins left="0.5" right="0.5" top="1.5" bottom="0.5" header="0.5" footer="0.3"/>
  <pageSetup scale="95" orientation="portrait" horizontalDpi="4294967294" r:id="rId1"/>
  <headerFooter alignWithMargins="0">
    <oddHeader>&amp;L&amp;G&amp;C&amp;"Arial,Bold"&amp;18EXHIBIT N
VOTING SYSTEM COST PROPOSAL&amp;R&amp;"Arial,Bold"&amp;14 15-P-66PW</oddHeader>
  </headerFooter>
  <legacyDrawingHF r:id="rId2"/>
</worksheet>
</file>

<file path=xl/worksheets/sheet6.xml><?xml version="1.0" encoding="utf-8"?>
<worksheet xmlns="http://schemas.openxmlformats.org/spreadsheetml/2006/main" xmlns:r="http://schemas.openxmlformats.org/officeDocument/2006/relationships">
  <dimension ref="A1:G40"/>
  <sheetViews>
    <sheetView showWhiteSpace="0" view="pageLayout" zoomScaleNormal="100" zoomScaleSheetLayoutView="100" workbookViewId="0">
      <selection activeCell="D6" sqref="D6"/>
    </sheetView>
  </sheetViews>
  <sheetFormatPr defaultRowHeight="12.75"/>
  <cols>
    <col min="1" max="1" width="4.7109375" style="17" customWidth="1"/>
    <col min="2" max="2" width="56.5703125" style="2" customWidth="1"/>
    <col min="3" max="3" width="13.85546875" style="17" customWidth="1"/>
    <col min="4" max="4" width="9.28515625" style="1" customWidth="1"/>
    <col min="5" max="5" width="10" style="1" customWidth="1"/>
    <col min="6" max="6" width="15.5703125" style="1" customWidth="1"/>
    <col min="7" max="7" width="9.140625" style="11"/>
    <col min="8" max="244" width="9.140625" style="1"/>
    <col min="245" max="246" width="4.7109375" style="1" customWidth="1"/>
    <col min="247" max="247" width="9.140625" style="1" customWidth="1"/>
    <col min="248" max="248" width="30.28515625" style="1" customWidth="1"/>
    <col min="249" max="249" width="12" style="1" customWidth="1"/>
    <col min="250" max="250" width="8.7109375" style="1" customWidth="1"/>
    <col min="251" max="251" width="14.140625" style="1" customWidth="1"/>
    <col min="252" max="252" width="13.7109375" style="1" customWidth="1"/>
    <col min="253" max="500" width="9.140625" style="1"/>
    <col min="501" max="502" width="4.7109375" style="1" customWidth="1"/>
    <col min="503" max="503" width="9.140625" style="1" customWidth="1"/>
    <col min="504" max="504" width="30.28515625" style="1" customWidth="1"/>
    <col min="505" max="505" width="12" style="1" customWidth="1"/>
    <col min="506" max="506" width="8.7109375" style="1" customWidth="1"/>
    <col min="507" max="507" width="14.140625" style="1" customWidth="1"/>
    <col min="508" max="508" width="13.7109375" style="1" customWidth="1"/>
    <col min="509" max="756" width="9.140625" style="1"/>
    <col min="757" max="758" width="4.7109375" style="1" customWidth="1"/>
    <col min="759" max="759" width="9.140625" style="1" customWidth="1"/>
    <col min="760" max="760" width="30.28515625" style="1" customWidth="1"/>
    <col min="761" max="761" width="12" style="1" customWidth="1"/>
    <col min="762" max="762" width="8.7109375" style="1" customWidth="1"/>
    <col min="763" max="763" width="14.140625" style="1" customWidth="1"/>
    <col min="764" max="764" width="13.7109375" style="1" customWidth="1"/>
    <col min="765" max="1012" width="9.140625" style="1"/>
    <col min="1013" max="1014" width="4.7109375" style="1" customWidth="1"/>
    <col min="1015" max="1015" width="9.140625" style="1" customWidth="1"/>
    <col min="1016" max="1016" width="30.28515625" style="1" customWidth="1"/>
    <col min="1017" max="1017" width="12" style="1" customWidth="1"/>
    <col min="1018" max="1018" width="8.7109375" style="1" customWidth="1"/>
    <col min="1019" max="1019" width="14.140625" style="1" customWidth="1"/>
    <col min="1020" max="1020" width="13.7109375" style="1" customWidth="1"/>
    <col min="1021" max="1268" width="9.140625" style="1"/>
    <col min="1269" max="1270" width="4.7109375" style="1" customWidth="1"/>
    <col min="1271" max="1271" width="9.140625" style="1" customWidth="1"/>
    <col min="1272" max="1272" width="30.28515625" style="1" customWidth="1"/>
    <col min="1273" max="1273" width="12" style="1" customWidth="1"/>
    <col min="1274" max="1274" width="8.7109375" style="1" customWidth="1"/>
    <col min="1275" max="1275" width="14.140625" style="1" customWidth="1"/>
    <col min="1276" max="1276" width="13.7109375" style="1" customWidth="1"/>
    <col min="1277" max="1524" width="9.140625" style="1"/>
    <col min="1525" max="1526" width="4.7109375" style="1" customWidth="1"/>
    <col min="1527" max="1527" width="9.140625" style="1" customWidth="1"/>
    <col min="1528" max="1528" width="30.28515625" style="1" customWidth="1"/>
    <col min="1529" max="1529" width="12" style="1" customWidth="1"/>
    <col min="1530" max="1530" width="8.7109375" style="1" customWidth="1"/>
    <col min="1531" max="1531" width="14.140625" style="1" customWidth="1"/>
    <col min="1532" max="1532" width="13.7109375" style="1" customWidth="1"/>
    <col min="1533" max="1780" width="9.140625" style="1"/>
    <col min="1781" max="1782" width="4.7109375" style="1" customWidth="1"/>
    <col min="1783" max="1783" width="9.140625" style="1" customWidth="1"/>
    <col min="1784" max="1784" width="30.28515625" style="1" customWidth="1"/>
    <col min="1785" max="1785" width="12" style="1" customWidth="1"/>
    <col min="1786" max="1786" width="8.7109375" style="1" customWidth="1"/>
    <col min="1787" max="1787" width="14.140625" style="1" customWidth="1"/>
    <col min="1788" max="1788" width="13.7109375" style="1" customWidth="1"/>
    <col min="1789" max="2036" width="9.140625" style="1"/>
    <col min="2037" max="2038" width="4.7109375" style="1" customWidth="1"/>
    <col min="2039" max="2039" width="9.140625" style="1" customWidth="1"/>
    <col min="2040" max="2040" width="30.28515625" style="1" customWidth="1"/>
    <col min="2041" max="2041" width="12" style="1" customWidth="1"/>
    <col min="2042" max="2042" width="8.7109375" style="1" customWidth="1"/>
    <col min="2043" max="2043" width="14.140625" style="1" customWidth="1"/>
    <col min="2044" max="2044" width="13.7109375" style="1" customWidth="1"/>
    <col min="2045" max="2292" width="9.140625" style="1"/>
    <col min="2293" max="2294" width="4.7109375" style="1" customWidth="1"/>
    <col min="2295" max="2295" width="9.140625" style="1" customWidth="1"/>
    <col min="2296" max="2296" width="30.28515625" style="1" customWidth="1"/>
    <col min="2297" max="2297" width="12" style="1" customWidth="1"/>
    <col min="2298" max="2298" width="8.7109375" style="1" customWidth="1"/>
    <col min="2299" max="2299" width="14.140625" style="1" customWidth="1"/>
    <col min="2300" max="2300" width="13.7109375" style="1" customWidth="1"/>
    <col min="2301" max="2548" width="9.140625" style="1"/>
    <col min="2549" max="2550" width="4.7109375" style="1" customWidth="1"/>
    <col min="2551" max="2551" width="9.140625" style="1" customWidth="1"/>
    <col min="2552" max="2552" width="30.28515625" style="1" customWidth="1"/>
    <col min="2553" max="2553" width="12" style="1" customWidth="1"/>
    <col min="2554" max="2554" width="8.7109375" style="1" customWidth="1"/>
    <col min="2555" max="2555" width="14.140625" style="1" customWidth="1"/>
    <col min="2556" max="2556" width="13.7109375" style="1" customWidth="1"/>
    <col min="2557" max="2804" width="9.140625" style="1"/>
    <col min="2805" max="2806" width="4.7109375" style="1" customWidth="1"/>
    <col min="2807" max="2807" width="9.140625" style="1" customWidth="1"/>
    <col min="2808" max="2808" width="30.28515625" style="1" customWidth="1"/>
    <col min="2809" max="2809" width="12" style="1" customWidth="1"/>
    <col min="2810" max="2810" width="8.7109375" style="1" customWidth="1"/>
    <col min="2811" max="2811" width="14.140625" style="1" customWidth="1"/>
    <col min="2812" max="2812" width="13.7109375" style="1" customWidth="1"/>
    <col min="2813" max="3060" width="9.140625" style="1"/>
    <col min="3061" max="3062" width="4.7109375" style="1" customWidth="1"/>
    <col min="3063" max="3063" width="9.140625" style="1" customWidth="1"/>
    <col min="3064" max="3064" width="30.28515625" style="1" customWidth="1"/>
    <col min="3065" max="3065" width="12" style="1" customWidth="1"/>
    <col min="3066" max="3066" width="8.7109375" style="1" customWidth="1"/>
    <col min="3067" max="3067" width="14.140625" style="1" customWidth="1"/>
    <col min="3068" max="3068" width="13.7109375" style="1" customWidth="1"/>
    <col min="3069" max="3316" width="9.140625" style="1"/>
    <col min="3317" max="3318" width="4.7109375" style="1" customWidth="1"/>
    <col min="3319" max="3319" width="9.140625" style="1" customWidth="1"/>
    <col min="3320" max="3320" width="30.28515625" style="1" customWidth="1"/>
    <col min="3321" max="3321" width="12" style="1" customWidth="1"/>
    <col min="3322" max="3322" width="8.7109375" style="1" customWidth="1"/>
    <col min="3323" max="3323" width="14.140625" style="1" customWidth="1"/>
    <col min="3324" max="3324" width="13.7109375" style="1" customWidth="1"/>
    <col min="3325" max="3572" width="9.140625" style="1"/>
    <col min="3573" max="3574" width="4.7109375" style="1" customWidth="1"/>
    <col min="3575" max="3575" width="9.140625" style="1" customWidth="1"/>
    <col min="3576" max="3576" width="30.28515625" style="1" customWidth="1"/>
    <col min="3577" max="3577" width="12" style="1" customWidth="1"/>
    <col min="3578" max="3578" width="8.7109375" style="1" customWidth="1"/>
    <col min="3579" max="3579" width="14.140625" style="1" customWidth="1"/>
    <col min="3580" max="3580" width="13.7109375" style="1" customWidth="1"/>
    <col min="3581" max="3828" width="9.140625" style="1"/>
    <col min="3829" max="3830" width="4.7109375" style="1" customWidth="1"/>
    <col min="3831" max="3831" width="9.140625" style="1" customWidth="1"/>
    <col min="3832" max="3832" width="30.28515625" style="1" customWidth="1"/>
    <col min="3833" max="3833" width="12" style="1" customWidth="1"/>
    <col min="3834" max="3834" width="8.7109375" style="1" customWidth="1"/>
    <col min="3835" max="3835" width="14.140625" style="1" customWidth="1"/>
    <col min="3836" max="3836" width="13.7109375" style="1" customWidth="1"/>
    <col min="3837" max="4084" width="9.140625" style="1"/>
    <col min="4085" max="4086" width="4.7109375" style="1" customWidth="1"/>
    <col min="4087" max="4087" width="9.140625" style="1" customWidth="1"/>
    <col min="4088" max="4088" width="30.28515625" style="1" customWidth="1"/>
    <col min="4089" max="4089" width="12" style="1" customWidth="1"/>
    <col min="4090" max="4090" width="8.7109375" style="1" customWidth="1"/>
    <col min="4091" max="4091" width="14.140625" style="1" customWidth="1"/>
    <col min="4092" max="4092" width="13.7109375" style="1" customWidth="1"/>
    <col min="4093" max="4340" width="9.140625" style="1"/>
    <col min="4341" max="4342" width="4.7109375" style="1" customWidth="1"/>
    <col min="4343" max="4343" width="9.140625" style="1" customWidth="1"/>
    <col min="4344" max="4344" width="30.28515625" style="1" customWidth="1"/>
    <col min="4345" max="4345" width="12" style="1" customWidth="1"/>
    <col min="4346" max="4346" width="8.7109375" style="1" customWidth="1"/>
    <col min="4347" max="4347" width="14.140625" style="1" customWidth="1"/>
    <col min="4348" max="4348" width="13.7109375" style="1" customWidth="1"/>
    <col min="4349" max="4596" width="9.140625" style="1"/>
    <col min="4597" max="4598" width="4.7109375" style="1" customWidth="1"/>
    <col min="4599" max="4599" width="9.140625" style="1" customWidth="1"/>
    <col min="4600" max="4600" width="30.28515625" style="1" customWidth="1"/>
    <col min="4601" max="4601" width="12" style="1" customWidth="1"/>
    <col min="4602" max="4602" width="8.7109375" style="1" customWidth="1"/>
    <col min="4603" max="4603" width="14.140625" style="1" customWidth="1"/>
    <col min="4604" max="4604" width="13.7109375" style="1" customWidth="1"/>
    <col min="4605" max="4852" width="9.140625" style="1"/>
    <col min="4853" max="4854" width="4.7109375" style="1" customWidth="1"/>
    <col min="4855" max="4855" width="9.140625" style="1" customWidth="1"/>
    <col min="4856" max="4856" width="30.28515625" style="1" customWidth="1"/>
    <col min="4857" max="4857" width="12" style="1" customWidth="1"/>
    <col min="4858" max="4858" width="8.7109375" style="1" customWidth="1"/>
    <col min="4859" max="4859" width="14.140625" style="1" customWidth="1"/>
    <col min="4860" max="4860" width="13.7109375" style="1" customWidth="1"/>
    <col min="4861" max="5108" width="9.140625" style="1"/>
    <col min="5109" max="5110" width="4.7109375" style="1" customWidth="1"/>
    <col min="5111" max="5111" width="9.140625" style="1" customWidth="1"/>
    <col min="5112" max="5112" width="30.28515625" style="1" customWidth="1"/>
    <col min="5113" max="5113" width="12" style="1" customWidth="1"/>
    <col min="5114" max="5114" width="8.7109375" style="1" customWidth="1"/>
    <col min="5115" max="5115" width="14.140625" style="1" customWidth="1"/>
    <col min="5116" max="5116" width="13.7109375" style="1" customWidth="1"/>
    <col min="5117" max="5364" width="9.140625" style="1"/>
    <col min="5365" max="5366" width="4.7109375" style="1" customWidth="1"/>
    <col min="5367" max="5367" width="9.140625" style="1" customWidth="1"/>
    <col min="5368" max="5368" width="30.28515625" style="1" customWidth="1"/>
    <col min="5369" max="5369" width="12" style="1" customWidth="1"/>
    <col min="5370" max="5370" width="8.7109375" style="1" customWidth="1"/>
    <col min="5371" max="5371" width="14.140625" style="1" customWidth="1"/>
    <col min="5372" max="5372" width="13.7109375" style="1" customWidth="1"/>
    <col min="5373" max="5620" width="9.140625" style="1"/>
    <col min="5621" max="5622" width="4.7109375" style="1" customWidth="1"/>
    <col min="5623" max="5623" width="9.140625" style="1" customWidth="1"/>
    <col min="5624" max="5624" width="30.28515625" style="1" customWidth="1"/>
    <col min="5625" max="5625" width="12" style="1" customWidth="1"/>
    <col min="5626" max="5626" width="8.7109375" style="1" customWidth="1"/>
    <col min="5627" max="5627" width="14.140625" style="1" customWidth="1"/>
    <col min="5628" max="5628" width="13.7109375" style="1" customWidth="1"/>
    <col min="5629" max="5876" width="9.140625" style="1"/>
    <col min="5877" max="5878" width="4.7109375" style="1" customWidth="1"/>
    <col min="5879" max="5879" width="9.140625" style="1" customWidth="1"/>
    <col min="5880" max="5880" width="30.28515625" style="1" customWidth="1"/>
    <col min="5881" max="5881" width="12" style="1" customWidth="1"/>
    <col min="5882" max="5882" width="8.7109375" style="1" customWidth="1"/>
    <col min="5883" max="5883" width="14.140625" style="1" customWidth="1"/>
    <col min="5884" max="5884" width="13.7109375" style="1" customWidth="1"/>
    <col min="5885" max="6132" width="9.140625" style="1"/>
    <col min="6133" max="6134" width="4.7109375" style="1" customWidth="1"/>
    <col min="6135" max="6135" width="9.140625" style="1" customWidth="1"/>
    <col min="6136" max="6136" width="30.28515625" style="1" customWidth="1"/>
    <col min="6137" max="6137" width="12" style="1" customWidth="1"/>
    <col min="6138" max="6138" width="8.7109375" style="1" customWidth="1"/>
    <col min="6139" max="6139" width="14.140625" style="1" customWidth="1"/>
    <col min="6140" max="6140" width="13.7109375" style="1" customWidth="1"/>
    <col min="6141" max="6388" width="9.140625" style="1"/>
    <col min="6389" max="6390" width="4.7109375" style="1" customWidth="1"/>
    <col min="6391" max="6391" width="9.140625" style="1" customWidth="1"/>
    <col min="6392" max="6392" width="30.28515625" style="1" customWidth="1"/>
    <col min="6393" max="6393" width="12" style="1" customWidth="1"/>
    <col min="6394" max="6394" width="8.7109375" style="1" customWidth="1"/>
    <col min="6395" max="6395" width="14.140625" style="1" customWidth="1"/>
    <col min="6396" max="6396" width="13.7109375" style="1" customWidth="1"/>
    <col min="6397" max="6644" width="9.140625" style="1"/>
    <col min="6645" max="6646" width="4.7109375" style="1" customWidth="1"/>
    <col min="6647" max="6647" width="9.140625" style="1" customWidth="1"/>
    <col min="6648" max="6648" width="30.28515625" style="1" customWidth="1"/>
    <col min="6649" max="6649" width="12" style="1" customWidth="1"/>
    <col min="6650" max="6650" width="8.7109375" style="1" customWidth="1"/>
    <col min="6651" max="6651" width="14.140625" style="1" customWidth="1"/>
    <col min="6652" max="6652" width="13.7109375" style="1" customWidth="1"/>
    <col min="6653" max="6900" width="9.140625" style="1"/>
    <col min="6901" max="6902" width="4.7109375" style="1" customWidth="1"/>
    <col min="6903" max="6903" width="9.140625" style="1" customWidth="1"/>
    <col min="6904" max="6904" width="30.28515625" style="1" customWidth="1"/>
    <col min="6905" max="6905" width="12" style="1" customWidth="1"/>
    <col min="6906" max="6906" width="8.7109375" style="1" customWidth="1"/>
    <col min="6907" max="6907" width="14.140625" style="1" customWidth="1"/>
    <col min="6908" max="6908" width="13.7109375" style="1" customWidth="1"/>
    <col min="6909" max="7156" width="9.140625" style="1"/>
    <col min="7157" max="7158" width="4.7109375" style="1" customWidth="1"/>
    <col min="7159" max="7159" width="9.140625" style="1" customWidth="1"/>
    <col min="7160" max="7160" width="30.28515625" style="1" customWidth="1"/>
    <col min="7161" max="7161" width="12" style="1" customWidth="1"/>
    <col min="7162" max="7162" width="8.7109375" style="1" customWidth="1"/>
    <col min="7163" max="7163" width="14.140625" style="1" customWidth="1"/>
    <col min="7164" max="7164" width="13.7109375" style="1" customWidth="1"/>
    <col min="7165" max="7412" width="9.140625" style="1"/>
    <col min="7413" max="7414" width="4.7109375" style="1" customWidth="1"/>
    <col min="7415" max="7415" width="9.140625" style="1" customWidth="1"/>
    <col min="7416" max="7416" width="30.28515625" style="1" customWidth="1"/>
    <col min="7417" max="7417" width="12" style="1" customWidth="1"/>
    <col min="7418" max="7418" width="8.7109375" style="1" customWidth="1"/>
    <col min="7419" max="7419" width="14.140625" style="1" customWidth="1"/>
    <col min="7420" max="7420" width="13.7109375" style="1" customWidth="1"/>
    <col min="7421" max="7668" width="9.140625" style="1"/>
    <col min="7669" max="7670" width="4.7109375" style="1" customWidth="1"/>
    <col min="7671" max="7671" width="9.140625" style="1" customWidth="1"/>
    <col min="7672" max="7672" width="30.28515625" style="1" customWidth="1"/>
    <col min="7673" max="7673" width="12" style="1" customWidth="1"/>
    <col min="7674" max="7674" width="8.7109375" style="1" customWidth="1"/>
    <col min="7675" max="7675" width="14.140625" style="1" customWidth="1"/>
    <col min="7676" max="7676" width="13.7109375" style="1" customWidth="1"/>
    <col min="7677" max="7924" width="9.140625" style="1"/>
    <col min="7925" max="7926" width="4.7109375" style="1" customWidth="1"/>
    <col min="7927" max="7927" width="9.140625" style="1" customWidth="1"/>
    <col min="7928" max="7928" width="30.28515625" style="1" customWidth="1"/>
    <col min="7929" max="7929" width="12" style="1" customWidth="1"/>
    <col min="7930" max="7930" width="8.7109375" style="1" customWidth="1"/>
    <col min="7931" max="7931" width="14.140625" style="1" customWidth="1"/>
    <col min="7932" max="7932" width="13.7109375" style="1" customWidth="1"/>
    <col min="7933" max="8180" width="9.140625" style="1"/>
    <col min="8181" max="8182" width="4.7109375" style="1" customWidth="1"/>
    <col min="8183" max="8183" width="9.140625" style="1" customWidth="1"/>
    <col min="8184" max="8184" width="30.28515625" style="1" customWidth="1"/>
    <col min="8185" max="8185" width="12" style="1" customWidth="1"/>
    <col min="8186" max="8186" width="8.7109375" style="1" customWidth="1"/>
    <col min="8187" max="8187" width="14.140625" style="1" customWidth="1"/>
    <col min="8188" max="8188" width="13.7109375" style="1" customWidth="1"/>
    <col min="8189" max="8436" width="9.140625" style="1"/>
    <col min="8437" max="8438" width="4.7109375" style="1" customWidth="1"/>
    <col min="8439" max="8439" width="9.140625" style="1" customWidth="1"/>
    <col min="8440" max="8440" width="30.28515625" style="1" customWidth="1"/>
    <col min="8441" max="8441" width="12" style="1" customWidth="1"/>
    <col min="8442" max="8442" width="8.7109375" style="1" customWidth="1"/>
    <col min="8443" max="8443" width="14.140625" style="1" customWidth="1"/>
    <col min="8444" max="8444" width="13.7109375" style="1" customWidth="1"/>
    <col min="8445" max="8692" width="9.140625" style="1"/>
    <col min="8693" max="8694" width="4.7109375" style="1" customWidth="1"/>
    <col min="8695" max="8695" width="9.140625" style="1" customWidth="1"/>
    <col min="8696" max="8696" width="30.28515625" style="1" customWidth="1"/>
    <col min="8697" max="8697" width="12" style="1" customWidth="1"/>
    <col min="8698" max="8698" width="8.7109375" style="1" customWidth="1"/>
    <col min="8699" max="8699" width="14.140625" style="1" customWidth="1"/>
    <col min="8700" max="8700" width="13.7109375" style="1" customWidth="1"/>
    <col min="8701" max="8948" width="9.140625" style="1"/>
    <col min="8949" max="8950" width="4.7109375" style="1" customWidth="1"/>
    <col min="8951" max="8951" width="9.140625" style="1" customWidth="1"/>
    <col min="8952" max="8952" width="30.28515625" style="1" customWidth="1"/>
    <col min="8953" max="8953" width="12" style="1" customWidth="1"/>
    <col min="8954" max="8954" width="8.7109375" style="1" customWidth="1"/>
    <col min="8955" max="8955" width="14.140625" style="1" customWidth="1"/>
    <col min="8956" max="8956" width="13.7109375" style="1" customWidth="1"/>
    <col min="8957" max="9204" width="9.140625" style="1"/>
    <col min="9205" max="9206" width="4.7109375" style="1" customWidth="1"/>
    <col min="9207" max="9207" width="9.140625" style="1" customWidth="1"/>
    <col min="9208" max="9208" width="30.28515625" style="1" customWidth="1"/>
    <col min="9209" max="9209" width="12" style="1" customWidth="1"/>
    <col min="9210" max="9210" width="8.7109375" style="1" customWidth="1"/>
    <col min="9211" max="9211" width="14.140625" style="1" customWidth="1"/>
    <col min="9212" max="9212" width="13.7109375" style="1" customWidth="1"/>
    <col min="9213" max="9460" width="9.140625" style="1"/>
    <col min="9461" max="9462" width="4.7109375" style="1" customWidth="1"/>
    <col min="9463" max="9463" width="9.140625" style="1" customWidth="1"/>
    <col min="9464" max="9464" width="30.28515625" style="1" customWidth="1"/>
    <col min="9465" max="9465" width="12" style="1" customWidth="1"/>
    <col min="9466" max="9466" width="8.7109375" style="1" customWidth="1"/>
    <col min="9467" max="9467" width="14.140625" style="1" customWidth="1"/>
    <col min="9468" max="9468" width="13.7109375" style="1" customWidth="1"/>
    <col min="9469" max="9716" width="9.140625" style="1"/>
    <col min="9717" max="9718" width="4.7109375" style="1" customWidth="1"/>
    <col min="9719" max="9719" width="9.140625" style="1" customWidth="1"/>
    <col min="9720" max="9720" width="30.28515625" style="1" customWidth="1"/>
    <col min="9721" max="9721" width="12" style="1" customWidth="1"/>
    <col min="9722" max="9722" width="8.7109375" style="1" customWidth="1"/>
    <col min="9723" max="9723" width="14.140625" style="1" customWidth="1"/>
    <col min="9724" max="9724" width="13.7109375" style="1" customWidth="1"/>
    <col min="9725" max="9972" width="9.140625" style="1"/>
    <col min="9973" max="9974" width="4.7109375" style="1" customWidth="1"/>
    <col min="9975" max="9975" width="9.140625" style="1" customWidth="1"/>
    <col min="9976" max="9976" width="30.28515625" style="1" customWidth="1"/>
    <col min="9977" max="9977" width="12" style="1" customWidth="1"/>
    <col min="9978" max="9978" width="8.7109375" style="1" customWidth="1"/>
    <col min="9979" max="9979" width="14.140625" style="1" customWidth="1"/>
    <col min="9980" max="9980" width="13.7109375" style="1" customWidth="1"/>
    <col min="9981" max="10228" width="9.140625" style="1"/>
    <col min="10229" max="10230" width="4.7109375" style="1" customWidth="1"/>
    <col min="10231" max="10231" width="9.140625" style="1" customWidth="1"/>
    <col min="10232" max="10232" width="30.28515625" style="1" customWidth="1"/>
    <col min="10233" max="10233" width="12" style="1" customWidth="1"/>
    <col min="10234" max="10234" width="8.7109375" style="1" customWidth="1"/>
    <col min="10235" max="10235" width="14.140625" style="1" customWidth="1"/>
    <col min="10236" max="10236" width="13.7109375" style="1" customWidth="1"/>
    <col min="10237" max="10484" width="9.140625" style="1"/>
    <col min="10485" max="10486" width="4.7109375" style="1" customWidth="1"/>
    <col min="10487" max="10487" width="9.140625" style="1" customWidth="1"/>
    <col min="10488" max="10488" width="30.28515625" style="1" customWidth="1"/>
    <col min="10489" max="10489" width="12" style="1" customWidth="1"/>
    <col min="10490" max="10490" width="8.7109375" style="1" customWidth="1"/>
    <col min="10491" max="10491" width="14.140625" style="1" customWidth="1"/>
    <col min="10492" max="10492" width="13.7109375" style="1" customWidth="1"/>
    <col min="10493" max="10740" width="9.140625" style="1"/>
    <col min="10741" max="10742" width="4.7109375" style="1" customWidth="1"/>
    <col min="10743" max="10743" width="9.140625" style="1" customWidth="1"/>
    <col min="10744" max="10744" width="30.28515625" style="1" customWidth="1"/>
    <col min="10745" max="10745" width="12" style="1" customWidth="1"/>
    <col min="10746" max="10746" width="8.7109375" style="1" customWidth="1"/>
    <col min="10747" max="10747" width="14.140625" style="1" customWidth="1"/>
    <col min="10748" max="10748" width="13.7109375" style="1" customWidth="1"/>
    <col min="10749" max="10996" width="9.140625" style="1"/>
    <col min="10997" max="10998" width="4.7109375" style="1" customWidth="1"/>
    <col min="10999" max="10999" width="9.140625" style="1" customWidth="1"/>
    <col min="11000" max="11000" width="30.28515625" style="1" customWidth="1"/>
    <col min="11001" max="11001" width="12" style="1" customWidth="1"/>
    <col min="11002" max="11002" width="8.7109375" style="1" customWidth="1"/>
    <col min="11003" max="11003" width="14.140625" style="1" customWidth="1"/>
    <col min="11004" max="11004" width="13.7109375" style="1" customWidth="1"/>
    <col min="11005" max="11252" width="9.140625" style="1"/>
    <col min="11253" max="11254" width="4.7109375" style="1" customWidth="1"/>
    <col min="11255" max="11255" width="9.140625" style="1" customWidth="1"/>
    <col min="11256" max="11256" width="30.28515625" style="1" customWidth="1"/>
    <col min="11257" max="11257" width="12" style="1" customWidth="1"/>
    <col min="11258" max="11258" width="8.7109375" style="1" customWidth="1"/>
    <col min="11259" max="11259" width="14.140625" style="1" customWidth="1"/>
    <col min="11260" max="11260" width="13.7109375" style="1" customWidth="1"/>
    <col min="11261" max="11508" width="9.140625" style="1"/>
    <col min="11509" max="11510" width="4.7109375" style="1" customWidth="1"/>
    <col min="11511" max="11511" width="9.140625" style="1" customWidth="1"/>
    <col min="11512" max="11512" width="30.28515625" style="1" customWidth="1"/>
    <col min="11513" max="11513" width="12" style="1" customWidth="1"/>
    <col min="11514" max="11514" width="8.7109375" style="1" customWidth="1"/>
    <col min="11515" max="11515" width="14.140625" style="1" customWidth="1"/>
    <col min="11516" max="11516" width="13.7109375" style="1" customWidth="1"/>
    <col min="11517" max="11764" width="9.140625" style="1"/>
    <col min="11765" max="11766" width="4.7109375" style="1" customWidth="1"/>
    <col min="11767" max="11767" width="9.140625" style="1" customWidth="1"/>
    <col min="11768" max="11768" width="30.28515625" style="1" customWidth="1"/>
    <col min="11769" max="11769" width="12" style="1" customWidth="1"/>
    <col min="11770" max="11770" width="8.7109375" style="1" customWidth="1"/>
    <col min="11771" max="11771" width="14.140625" style="1" customWidth="1"/>
    <col min="11772" max="11772" width="13.7109375" style="1" customWidth="1"/>
    <col min="11773" max="12020" width="9.140625" style="1"/>
    <col min="12021" max="12022" width="4.7109375" style="1" customWidth="1"/>
    <col min="12023" max="12023" width="9.140625" style="1" customWidth="1"/>
    <col min="12024" max="12024" width="30.28515625" style="1" customWidth="1"/>
    <col min="12025" max="12025" width="12" style="1" customWidth="1"/>
    <col min="12026" max="12026" width="8.7109375" style="1" customWidth="1"/>
    <col min="12027" max="12027" width="14.140625" style="1" customWidth="1"/>
    <col min="12028" max="12028" width="13.7109375" style="1" customWidth="1"/>
    <col min="12029" max="12276" width="9.140625" style="1"/>
    <col min="12277" max="12278" width="4.7109375" style="1" customWidth="1"/>
    <col min="12279" max="12279" width="9.140625" style="1" customWidth="1"/>
    <col min="12280" max="12280" width="30.28515625" style="1" customWidth="1"/>
    <col min="12281" max="12281" width="12" style="1" customWidth="1"/>
    <col min="12282" max="12282" width="8.7109375" style="1" customWidth="1"/>
    <col min="12283" max="12283" width="14.140625" style="1" customWidth="1"/>
    <col min="12284" max="12284" width="13.7109375" style="1" customWidth="1"/>
    <col min="12285" max="12532" width="9.140625" style="1"/>
    <col min="12533" max="12534" width="4.7109375" style="1" customWidth="1"/>
    <col min="12535" max="12535" width="9.140625" style="1" customWidth="1"/>
    <col min="12536" max="12536" width="30.28515625" style="1" customWidth="1"/>
    <col min="12537" max="12537" width="12" style="1" customWidth="1"/>
    <col min="12538" max="12538" width="8.7109375" style="1" customWidth="1"/>
    <col min="12539" max="12539" width="14.140625" style="1" customWidth="1"/>
    <col min="12540" max="12540" width="13.7109375" style="1" customWidth="1"/>
    <col min="12541" max="12788" width="9.140625" style="1"/>
    <col min="12789" max="12790" width="4.7109375" style="1" customWidth="1"/>
    <col min="12791" max="12791" width="9.140625" style="1" customWidth="1"/>
    <col min="12792" max="12792" width="30.28515625" style="1" customWidth="1"/>
    <col min="12793" max="12793" width="12" style="1" customWidth="1"/>
    <col min="12794" max="12794" width="8.7109375" style="1" customWidth="1"/>
    <col min="12795" max="12795" width="14.140625" style="1" customWidth="1"/>
    <col min="12796" max="12796" width="13.7109375" style="1" customWidth="1"/>
    <col min="12797" max="13044" width="9.140625" style="1"/>
    <col min="13045" max="13046" width="4.7109375" style="1" customWidth="1"/>
    <col min="13047" max="13047" width="9.140625" style="1" customWidth="1"/>
    <col min="13048" max="13048" width="30.28515625" style="1" customWidth="1"/>
    <col min="13049" max="13049" width="12" style="1" customWidth="1"/>
    <col min="13050" max="13050" width="8.7109375" style="1" customWidth="1"/>
    <col min="13051" max="13051" width="14.140625" style="1" customWidth="1"/>
    <col min="13052" max="13052" width="13.7109375" style="1" customWidth="1"/>
    <col min="13053" max="13300" width="9.140625" style="1"/>
    <col min="13301" max="13302" width="4.7109375" style="1" customWidth="1"/>
    <col min="13303" max="13303" width="9.140625" style="1" customWidth="1"/>
    <col min="13304" max="13304" width="30.28515625" style="1" customWidth="1"/>
    <col min="13305" max="13305" width="12" style="1" customWidth="1"/>
    <col min="13306" max="13306" width="8.7109375" style="1" customWidth="1"/>
    <col min="13307" max="13307" width="14.140625" style="1" customWidth="1"/>
    <col min="13308" max="13308" width="13.7109375" style="1" customWidth="1"/>
    <col min="13309" max="13556" width="9.140625" style="1"/>
    <col min="13557" max="13558" width="4.7109375" style="1" customWidth="1"/>
    <col min="13559" max="13559" width="9.140625" style="1" customWidth="1"/>
    <col min="13560" max="13560" width="30.28515625" style="1" customWidth="1"/>
    <col min="13561" max="13561" width="12" style="1" customWidth="1"/>
    <col min="13562" max="13562" width="8.7109375" style="1" customWidth="1"/>
    <col min="13563" max="13563" width="14.140625" style="1" customWidth="1"/>
    <col min="13564" max="13564" width="13.7109375" style="1" customWidth="1"/>
    <col min="13565" max="13812" width="9.140625" style="1"/>
    <col min="13813" max="13814" width="4.7109375" style="1" customWidth="1"/>
    <col min="13815" max="13815" width="9.140625" style="1" customWidth="1"/>
    <col min="13816" max="13816" width="30.28515625" style="1" customWidth="1"/>
    <col min="13817" max="13817" width="12" style="1" customWidth="1"/>
    <col min="13818" max="13818" width="8.7109375" style="1" customWidth="1"/>
    <col min="13819" max="13819" width="14.140625" style="1" customWidth="1"/>
    <col min="13820" max="13820" width="13.7109375" style="1" customWidth="1"/>
    <col min="13821" max="14068" width="9.140625" style="1"/>
    <col min="14069" max="14070" width="4.7109375" style="1" customWidth="1"/>
    <col min="14071" max="14071" width="9.140625" style="1" customWidth="1"/>
    <col min="14072" max="14072" width="30.28515625" style="1" customWidth="1"/>
    <col min="14073" max="14073" width="12" style="1" customWidth="1"/>
    <col min="14074" max="14074" width="8.7109375" style="1" customWidth="1"/>
    <col min="14075" max="14075" width="14.140625" style="1" customWidth="1"/>
    <col min="14076" max="14076" width="13.7109375" style="1" customWidth="1"/>
    <col min="14077" max="14324" width="9.140625" style="1"/>
    <col min="14325" max="14326" width="4.7109375" style="1" customWidth="1"/>
    <col min="14327" max="14327" width="9.140625" style="1" customWidth="1"/>
    <col min="14328" max="14328" width="30.28515625" style="1" customWidth="1"/>
    <col min="14329" max="14329" width="12" style="1" customWidth="1"/>
    <col min="14330" max="14330" width="8.7109375" style="1" customWidth="1"/>
    <col min="14331" max="14331" width="14.140625" style="1" customWidth="1"/>
    <col min="14332" max="14332" width="13.7109375" style="1" customWidth="1"/>
    <col min="14333" max="14580" width="9.140625" style="1"/>
    <col min="14581" max="14582" width="4.7109375" style="1" customWidth="1"/>
    <col min="14583" max="14583" width="9.140625" style="1" customWidth="1"/>
    <col min="14584" max="14584" width="30.28515625" style="1" customWidth="1"/>
    <col min="14585" max="14585" width="12" style="1" customWidth="1"/>
    <col min="14586" max="14586" width="8.7109375" style="1" customWidth="1"/>
    <col min="14587" max="14587" width="14.140625" style="1" customWidth="1"/>
    <col min="14588" max="14588" width="13.7109375" style="1" customWidth="1"/>
    <col min="14589" max="14836" width="9.140625" style="1"/>
    <col min="14837" max="14838" width="4.7109375" style="1" customWidth="1"/>
    <col min="14839" max="14839" width="9.140625" style="1" customWidth="1"/>
    <col min="14840" max="14840" width="30.28515625" style="1" customWidth="1"/>
    <col min="14841" max="14841" width="12" style="1" customWidth="1"/>
    <col min="14842" max="14842" width="8.7109375" style="1" customWidth="1"/>
    <col min="14843" max="14843" width="14.140625" style="1" customWidth="1"/>
    <col min="14844" max="14844" width="13.7109375" style="1" customWidth="1"/>
    <col min="14845" max="15092" width="9.140625" style="1"/>
    <col min="15093" max="15094" width="4.7109375" style="1" customWidth="1"/>
    <col min="15095" max="15095" width="9.140625" style="1" customWidth="1"/>
    <col min="15096" max="15096" width="30.28515625" style="1" customWidth="1"/>
    <col min="15097" max="15097" width="12" style="1" customWidth="1"/>
    <col min="15098" max="15098" width="8.7109375" style="1" customWidth="1"/>
    <col min="15099" max="15099" width="14.140625" style="1" customWidth="1"/>
    <col min="15100" max="15100" width="13.7109375" style="1" customWidth="1"/>
    <col min="15101" max="15348" width="9.140625" style="1"/>
    <col min="15349" max="15350" width="4.7109375" style="1" customWidth="1"/>
    <col min="15351" max="15351" width="9.140625" style="1" customWidth="1"/>
    <col min="15352" max="15352" width="30.28515625" style="1" customWidth="1"/>
    <col min="15353" max="15353" width="12" style="1" customWidth="1"/>
    <col min="15354" max="15354" width="8.7109375" style="1" customWidth="1"/>
    <col min="15355" max="15355" width="14.140625" style="1" customWidth="1"/>
    <col min="15356" max="15356" width="13.7109375" style="1" customWidth="1"/>
    <col min="15357" max="15604" width="9.140625" style="1"/>
    <col min="15605" max="15606" width="4.7109375" style="1" customWidth="1"/>
    <col min="15607" max="15607" width="9.140625" style="1" customWidth="1"/>
    <col min="15608" max="15608" width="30.28515625" style="1" customWidth="1"/>
    <col min="15609" max="15609" width="12" style="1" customWidth="1"/>
    <col min="15610" max="15610" width="8.7109375" style="1" customWidth="1"/>
    <col min="15611" max="15611" width="14.140625" style="1" customWidth="1"/>
    <col min="15612" max="15612" width="13.7109375" style="1" customWidth="1"/>
    <col min="15613" max="15860" width="9.140625" style="1"/>
    <col min="15861" max="15862" width="4.7109375" style="1" customWidth="1"/>
    <col min="15863" max="15863" width="9.140625" style="1" customWidth="1"/>
    <col min="15864" max="15864" width="30.28515625" style="1" customWidth="1"/>
    <col min="15865" max="15865" width="12" style="1" customWidth="1"/>
    <col min="15866" max="15866" width="8.7109375" style="1" customWidth="1"/>
    <col min="15867" max="15867" width="14.140625" style="1" customWidth="1"/>
    <col min="15868" max="15868" width="13.7109375" style="1" customWidth="1"/>
    <col min="15869" max="16116" width="9.140625" style="1"/>
    <col min="16117" max="16118" width="4.7109375" style="1" customWidth="1"/>
    <col min="16119" max="16119" width="9.140625" style="1" customWidth="1"/>
    <col min="16120" max="16120" width="30.28515625" style="1" customWidth="1"/>
    <col min="16121" max="16121" width="12" style="1" customWidth="1"/>
    <col min="16122" max="16122" width="8.7109375" style="1" customWidth="1"/>
    <col min="16123" max="16123" width="14.140625" style="1" customWidth="1"/>
    <col min="16124" max="16124" width="13.7109375" style="1" customWidth="1"/>
    <col min="16125" max="16384" width="9.140625" style="1"/>
  </cols>
  <sheetData>
    <row r="1" spans="1:7" s="3" customFormat="1" ht="24.95" customHeight="1">
      <c r="A1" s="69" t="s">
        <v>55</v>
      </c>
      <c r="B1" s="70"/>
      <c r="C1" s="70"/>
      <c r="D1" s="70"/>
      <c r="E1" s="70"/>
      <c r="F1" s="71"/>
      <c r="G1" s="41"/>
    </row>
    <row r="2" spans="1:7" s="3" customFormat="1" ht="32.25" customHeight="1">
      <c r="A2" s="72" t="s">
        <v>62</v>
      </c>
      <c r="B2" s="85"/>
      <c r="C2" s="85"/>
      <c r="D2" s="85"/>
      <c r="E2" s="85"/>
      <c r="F2" s="86"/>
      <c r="G2" s="41"/>
    </row>
    <row r="3" spans="1:7" s="3" customFormat="1" ht="15" customHeight="1">
      <c r="A3" s="18"/>
      <c r="B3" s="18"/>
      <c r="C3" s="18"/>
      <c r="D3" s="18"/>
      <c r="E3" s="18"/>
      <c r="F3" s="18"/>
      <c r="G3" s="41"/>
    </row>
    <row r="4" spans="1:7" s="3" customFormat="1" ht="39.75" customHeight="1">
      <c r="A4" s="91" t="s">
        <v>45</v>
      </c>
      <c r="B4" s="92"/>
      <c r="C4" s="92"/>
      <c r="D4" s="92"/>
      <c r="E4" s="92"/>
      <c r="F4" s="92"/>
      <c r="G4" s="41"/>
    </row>
    <row r="5" spans="1:7" s="3" customFormat="1" ht="26.25" customHeight="1">
      <c r="A5" s="30" t="s">
        <v>18</v>
      </c>
      <c r="B5" s="31" t="s">
        <v>17</v>
      </c>
      <c r="C5" s="31" t="s">
        <v>24</v>
      </c>
      <c r="D5" s="31" t="s">
        <v>3</v>
      </c>
      <c r="E5" s="31" t="s">
        <v>1</v>
      </c>
      <c r="F5" s="31" t="s">
        <v>2</v>
      </c>
      <c r="G5" s="41"/>
    </row>
    <row r="6" spans="1:7" s="3" customFormat="1" ht="21.6" customHeight="1">
      <c r="A6" s="27">
        <v>1</v>
      </c>
      <c r="B6" s="58"/>
      <c r="C6" s="58"/>
      <c r="D6" s="37"/>
      <c r="E6" s="23">
        <v>0</v>
      </c>
      <c r="F6" s="60">
        <f>D6*E6</f>
        <v>0</v>
      </c>
      <c r="G6" s="41"/>
    </row>
    <row r="7" spans="1:7" s="3" customFormat="1" ht="21.6" customHeight="1">
      <c r="A7" s="25">
        <v>2</v>
      </c>
      <c r="B7" s="58"/>
      <c r="C7" s="58"/>
      <c r="D7" s="37"/>
      <c r="E7" s="23">
        <v>0</v>
      </c>
      <c r="F7" s="60">
        <f t="shared" ref="F7:F11" si="0">D7*E7</f>
        <v>0</v>
      </c>
      <c r="G7" s="41"/>
    </row>
    <row r="8" spans="1:7" s="3" customFormat="1" ht="21.6" customHeight="1">
      <c r="A8" s="27">
        <v>3</v>
      </c>
      <c r="B8" s="58"/>
      <c r="C8" s="58"/>
      <c r="D8" s="37"/>
      <c r="E8" s="23">
        <v>0</v>
      </c>
      <c r="F8" s="60">
        <f t="shared" si="0"/>
        <v>0</v>
      </c>
      <c r="G8" s="41"/>
    </row>
    <row r="9" spans="1:7" s="3" customFormat="1" ht="21.6" customHeight="1">
      <c r="A9" s="25">
        <v>4</v>
      </c>
      <c r="B9" s="58"/>
      <c r="C9" s="58"/>
      <c r="D9" s="37"/>
      <c r="E9" s="23">
        <v>0</v>
      </c>
      <c r="F9" s="60">
        <f t="shared" si="0"/>
        <v>0</v>
      </c>
      <c r="G9" s="41"/>
    </row>
    <row r="10" spans="1:7" s="3" customFormat="1" ht="21.6" customHeight="1">
      <c r="A10" s="27">
        <v>5</v>
      </c>
      <c r="B10" s="58"/>
      <c r="C10" s="58"/>
      <c r="D10" s="37"/>
      <c r="E10" s="23">
        <v>0</v>
      </c>
      <c r="F10" s="60">
        <f t="shared" si="0"/>
        <v>0</v>
      </c>
      <c r="G10" s="41"/>
    </row>
    <row r="11" spans="1:7" ht="21.6" customHeight="1">
      <c r="A11" s="44">
        <v>6</v>
      </c>
      <c r="B11" s="62"/>
      <c r="C11" s="62"/>
      <c r="D11" s="40"/>
      <c r="E11" s="39">
        <v>0</v>
      </c>
      <c r="F11" s="60">
        <f t="shared" si="0"/>
        <v>0</v>
      </c>
    </row>
    <row r="12" spans="1:7" ht="21.75" customHeight="1">
      <c r="A12" s="12"/>
      <c r="B12" s="13"/>
      <c r="C12" s="12"/>
      <c r="D12" s="11"/>
      <c r="E12" s="11"/>
      <c r="F12" s="11"/>
    </row>
    <row r="13" spans="1:7" ht="18" customHeight="1">
      <c r="A13" s="91" t="s">
        <v>41</v>
      </c>
      <c r="B13" s="92"/>
      <c r="C13" s="92"/>
      <c r="D13" s="92"/>
      <c r="E13" s="92"/>
      <c r="F13" s="93"/>
    </row>
    <row r="14" spans="1:7" ht="28.5" customHeight="1">
      <c r="A14" s="30" t="s">
        <v>18</v>
      </c>
      <c r="B14" s="31" t="s">
        <v>17</v>
      </c>
      <c r="C14" s="31" t="s">
        <v>42</v>
      </c>
      <c r="D14" s="31" t="s">
        <v>3</v>
      </c>
      <c r="E14" s="31" t="s">
        <v>1</v>
      </c>
      <c r="F14" s="32" t="s">
        <v>2</v>
      </c>
    </row>
    <row r="15" spans="1:7" s="11" customFormat="1" ht="21.6" customHeight="1">
      <c r="A15" s="27">
        <v>1</v>
      </c>
      <c r="B15" s="58"/>
      <c r="C15" s="58"/>
      <c r="D15" s="37"/>
      <c r="E15" s="23">
        <v>0</v>
      </c>
      <c r="F15" s="60">
        <f>D15*E15</f>
        <v>0</v>
      </c>
    </row>
    <row r="16" spans="1:7" s="11" customFormat="1" ht="21.6" customHeight="1">
      <c r="A16" s="25">
        <v>2</v>
      </c>
      <c r="B16" s="58"/>
      <c r="C16" s="58"/>
      <c r="D16" s="37"/>
      <c r="E16" s="23">
        <v>0</v>
      </c>
      <c r="F16" s="59">
        <f t="shared" ref="F16:F20" si="1">D16*E16</f>
        <v>0</v>
      </c>
    </row>
    <row r="17" spans="1:6" s="11" customFormat="1" ht="21.6" customHeight="1">
      <c r="A17" s="27">
        <v>3</v>
      </c>
      <c r="B17" s="58"/>
      <c r="C17" s="58"/>
      <c r="D17" s="37"/>
      <c r="E17" s="23">
        <v>0</v>
      </c>
      <c r="F17" s="59">
        <f t="shared" si="1"/>
        <v>0</v>
      </c>
    </row>
    <row r="18" spans="1:6" s="11" customFormat="1" ht="21.6" customHeight="1">
      <c r="A18" s="25">
        <v>4</v>
      </c>
      <c r="B18" s="58"/>
      <c r="C18" s="58"/>
      <c r="D18" s="37"/>
      <c r="E18" s="23">
        <v>0</v>
      </c>
      <c r="F18" s="59">
        <f t="shared" ref="F18:F19" si="2">D18*E18</f>
        <v>0</v>
      </c>
    </row>
    <row r="19" spans="1:6" s="11" customFormat="1" ht="21.6" customHeight="1">
      <c r="A19" s="27">
        <v>5</v>
      </c>
      <c r="B19" s="58"/>
      <c r="C19" s="58"/>
      <c r="D19" s="37"/>
      <c r="E19" s="23">
        <v>0</v>
      </c>
      <c r="F19" s="59">
        <f t="shared" si="2"/>
        <v>0</v>
      </c>
    </row>
    <row r="20" spans="1:6" s="11" customFormat="1" ht="21" customHeight="1">
      <c r="A20" s="44">
        <v>6</v>
      </c>
      <c r="B20" s="62"/>
      <c r="C20" s="62"/>
      <c r="D20" s="40"/>
      <c r="E20" s="39">
        <v>0</v>
      </c>
      <c r="F20" s="61">
        <f t="shared" si="1"/>
        <v>0</v>
      </c>
    </row>
    <row r="21" spans="1:6">
      <c r="A21" s="12"/>
      <c r="B21" s="13"/>
      <c r="C21" s="12"/>
      <c r="D21" s="11"/>
      <c r="E21" s="11"/>
      <c r="F21" s="11"/>
    </row>
    <row r="22" spans="1:6" ht="34.5" customHeight="1">
      <c r="A22" s="91" t="s">
        <v>46</v>
      </c>
      <c r="B22" s="92"/>
      <c r="C22" s="92"/>
      <c r="D22" s="92"/>
      <c r="E22" s="92"/>
      <c r="F22" s="93"/>
    </row>
    <row r="23" spans="1:6" ht="33" customHeight="1">
      <c r="A23" s="30" t="s">
        <v>18</v>
      </c>
      <c r="B23" s="31" t="s">
        <v>17</v>
      </c>
      <c r="C23" s="31" t="s">
        <v>42</v>
      </c>
      <c r="D23" s="31" t="s">
        <v>3</v>
      </c>
      <c r="E23" s="31" t="s">
        <v>1</v>
      </c>
      <c r="F23" s="32" t="s">
        <v>2</v>
      </c>
    </row>
    <row r="24" spans="1:6" ht="20.100000000000001" customHeight="1">
      <c r="A24" s="27">
        <v>1</v>
      </c>
      <c r="B24" s="58"/>
      <c r="C24" s="58"/>
      <c r="D24" s="37"/>
      <c r="E24" s="23">
        <v>0</v>
      </c>
      <c r="F24" s="59">
        <f>D24*E24</f>
        <v>0</v>
      </c>
    </row>
    <row r="25" spans="1:6" ht="20.100000000000001" customHeight="1">
      <c r="A25" s="25">
        <v>2</v>
      </c>
      <c r="B25" s="58"/>
      <c r="C25" s="58"/>
      <c r="D25" s="37"/>
      <c r="E25" s="23">
        <v>0</v>
      </c>
      <c r="F25" s="59">
        <f t="shared" ref="F25:F31" si="3">D25*E25</f>
        <v>0</v>
      </c>
    </row>
    <row r="26" spans="1:6" ht="20.100000000000001" customHeight="1">
      <c r="A26" s="27">
        <v>3</v>
      </c>
      <c r="B26" s="58"/>
      <c r="C26" s="58"/>
      <c r="D26" s="37"/>
      <c r="E26" s="23">
        <v>0</v>
      </c>
      <c r="F26" s="59">
        <f t="shared" si="3"/>
        <v>0</v>
      </c>
    </row>
    <row r="27" spans="1:6" ht="20.100000000000001" customHeight="1">
      <c r="A27" s="25">
        <v>4</v>
      </c>
      <c r="B27" s="58"/>
      <c r="C27" s="58"/>
      <c r="D27" s="37"/>
      <c r="E27" s="23">
        <v>0</v>
      </c>
      <c r="F27" s="59">
        <f t="shared" ref="F27:F30" si="4">D27*E27</f>
        <v>0</v>
      </c>
    </row>
    <row r="28" spans="1:6" ht="20.100000000000001" customHeight="1">
      <c r="A28" s="27">
        <v>5</v>
      </c>
      <c r="B28" s="58"/>
      <c r="C28" s="58"/>
      <c r="D28" s="37"/>
      <c r="E28" s="23">
        <v>0</v>
      </c>
      <c r="F28" s="59">
        <f t="shared" si="4"/>
        <v>0</v>
      </c>
    </row>
    <row r="29" spans="1:6" ht="20.100000000000001" customHeight="1">
      <c r="A29" s="25">
        <v>6</v>
      </c>
      <c r="B29" s="58"/>
      <c r="C29" s="58"/>
      <c r="D29" s="37"/>
      <c r="E29" s="23">
        <v>0</v>
      </c>
      <c r="F29" s="59">
        <f t="shared" si="4"/>
        <v>0</v>
      </c>
    </row>
    <row r="30" spans="1:6" ht="20.100000000000001" customHeight="1">
      <c r="A30" s="27">
        <v>7</v>
      </c>
      <c r="B30" s="58"/>
      <c r="C30" s="58"/>
      <c r="D30" s="37"/>
      <c r="E30" s="23">
        <v>0</v>
      </c>
      <c r="F30" s="59">
        <f t="shared" si="4"/>
        <v>0</v>
      </c>
    </row>
    <row r="31" spans="1:6" ht="20.100000000000001" customHeight="1">
      <c r="A31" s="44">
        <v>8</v>
      </c>
      <c r="B31" s="62"/>
      <c r="C31" s="62"/>
      <c r="D31" s="40"/>
      <c r="E31" s="39">
        <v>0</v>
      </c>
      <c r="F31" s="61">
        <f t="shared" si="3"/>
        <v>0</v>
      </c>
    </row>
    <row r="32" spans="1:6" ht="12.75" customHeight="1">
      <c r="A32" s="12"/>
      <c r="B32" s="13"/>
      <c r="C32" s="12"/>
      <c r="D32" s="11"/>
      <c r="E32" s="11"/>
      <c r="F32" s="11"/>
    </row>
    <row r="33" spans="1:6" ht="41.25" customHeight="1">
      <c r="A33" s="91" t="s">
        <v>47</v>
      </c>
      <c r="B33" s="92"/>
      <c r="C33" s="92"/>
      <c r="D33" s="92"/>
      <c r="E33" s="92"/>
      <c r="F33" s="93"/>
    </row>
    <row r="34" spans="1:6" ht="51.75" customHeight="1">
      <c r="A34" s="30" t="s">
        <v>18</v>
      </c>
      <c r="B34" s="31" t="s">
        <v>17</v>
      </c>
      <c r="C34" s="31" t="s">
        <v>35</v>
      </c>
      <c r="D34" s="31" t="s">
        <v>31</v>
      </c>
      <c r="E34" s="31" t="s">
        <v>1</v>
      </c>
      <c r="F34" s="32" t="s">
        <v>2</v>
      </c>
    </row>
    <row r="35" spans="1:6" ht="20.100000000000001" customHeight="1">
      <c r="A35" s="27">
        <v>1</v>
      </c>
      <c r="B35" s="58"/>
      <c r="C35" s="58"/>
      <c r="D35" s="37"/>
      <c r="E35" s="23">
        <v>0</v>
      </c>
      <c r="F35" s="59">
        <f>D35*E35</f>
        <v>0</v>
      </c>
    </row>
    <row r="36" spans="1:6" ht="20.100000000000001" customHeight="1">
      <c r="A36" s="25">
        <v>2</v>
      </c>
      <c r="B36" s="58"/>
      <c r="C36" s="58"/>
      <c r="D36" s="37"/>
      <c r="E36" s="23">
        <v>0</v>
      </c>
      <c r="F36" s="59">
        <f t="shared" ref="F36:F40" si="5">D36*E36</f>
        <v>0</v>
      </c>
    </row>
    <row r="37" spans="1:6" ht="20.100000000000001" customHeight="1">
      <c r="A37" s="27">
        <v>3</v>
      </c>
      <c r="B37" s="58"/>
      <c r="C37" s="58"/>
      <c r="D37" s="37"/>
      <c r="E37" s="23">
        <v>0</v>
      </c>
      <c r="F37" s="59">
        <f t="shared" si="5"/>
        <v>0</v>
      </c>
    </row>
    <row r="38" spans="1:6" ht="20.100000000000001" customHeight="1">
      <c r="A38" s="25">
        <v>4</v>
      </c>
      <c r="B38" s="58"/>
      <c r="C38" s="58"/>
      <c r="D38" s="37"/>
      <c r="E38" s="23">
        <v>0</v>
      </c>
      <c r="F38" s="59">
        <f t="shared" ref="F38:F39" si="6">D38*E38</f>
        <v>0</v>
      </c>
    </row>
    <row r="39" spans="1:6" ht="20.100000000000001" customHeight="1">
      <c r="A39" s="27">
        <v>5</v>
      </c>
      <c r="B39" s="58"/>
      <c r="C39" s="58"/>
      <c r="D39" s="37"/>
      <c r="E39" s="23">
        <v>0</v>
      </c>
      <c r="F39" s="59">
        <f t="shared" si="6"/>
        <v>0</v>
      </c>
    </row>
    <row r="40" spans="1:6" ht="20.100000000000001" customHeight="1">
      <c r="A40" s="44">
        <v>6</v>
      </c>
      <c r="B40" s="62"/>
      <c r="C40" s="62"/>
      <c r="D40" s="40"/>
      <c r="E40" s="39">
        <v>0</v>
      </c>
      <c r="F40" s="61">
        <f t="shared" si="5"/>
        <v>0</v>
      </c>
    </row>
  </sheetData>
  <sheetProtection password="E117" sheet="1" objects="1" scenarios="1" formatCells="0" formatColumns="0" formatRows="0" insertColumns="0" insertRows="0" selectLockedCells="1"/>
  <mergeCells count="6">
    <mergeCell ref="A4:F4"/>
    <mergeCell ref="A33:F33"/>
    <mergeCell ref="A22:F22"/>
    <mergeCell ref="A13:F13"/>
    <mergeCell ref="A1:F1"/>
    <mergeCell ref="A2:F2"/>
  </mergeCells>
  <dataValidations disablePrompts="1" count="1">
    <dataValidation type="list" allowBlank="1" showInputMessage="1" showErrorMessage="1" sqref="WVA982974:WVA982977 WLE982974:WLE982977 WBI982974:WBI982977 VRM982974:VRM982977 VHQ982974:VHQ982977 UXU982974:UXU982977 UNY982974:UNY982977 UEC982974:UEC982977 TUG982974:TUG982977 TKK982974:TKK982977 TAO982974:TAO982977 SQS982974:SQS982977 SGW982974:SGW982977 RXA982974:RXA982977 RNE982974:RNE982977 RDI982974:RDI982977 QTM982974:QTM982977 QJQ982974:QJQ982977 PZU982974:PZU982977 PPY982974:PPY982977 PGC982974:PGC982977 OWG982974:OWG982977 OMK982974:OMK982977 OCO982974:OCO982977 NSS982974:NSS982977 NIW982974:NIW982977 MZA982974:MZA982977 MPE982974:MPE982977 MFI982974:MFI982977 LVM982974:LVM982977 LLQ982974:LLQ982977 LBU982974:LBU982977 KRY982974:KRY982977 KIC982974:KIC982977 JYG982974:JYG982977 JOK982974:JOK982977 JEO982974:JEO982977 IUS982974:IUS982977 IKW982974:IKW982977 IBA982974:IBA982977 HRE982974:HRE982977 HHI982974:HHI982977 GXM982974:GXM982977 GNQ982974:GNQ982977 GDU982974:GDU982977 FTY982974:FTY982977 FKC982974:FKC982977 FAG982974:FAG982977 EQK982974:EQK982977 EGO982974:EGO982977 DWS982974:DWS982977 DMW982974:DMW982977 DDA982974:DDA982977 CTE982974:CTE982977 CJI982974:CJI982977 BZM982974:BZM982977 BPQ982974:BPQ982977 BFU982974:BFU982977 AVY982974:AVY982977 AMC982974:AMC982977 ACG982974:ACG982977 SK982974:SK982977 IO982974:IO982977 WVA917438:WVA917441 WLE917438:WLE917441 WBI917438:WBI917441 VRM917438:VRM917441 VHQ917438:VHQ917441 UXU917438:UXU917441 UNY917438:UNY917441 UEC917438:UEC917441 TUG917438:TUG917441 TKK917438:TKK917441 TAO917438:TAO917441 SQS917438:SQS917441 SGW917438:SGW917441 RXA917438:RXA917441 RNE917438:RNE917441 RDI917438:RDI917441 QTM917438:QTM917441 QJQ917438:QJQ917441 PZU917438:PZU917441 PPY917438:PPY917441 PGC917438:PGC917441 OWG917438:OWG917441 OMK917438:OMK917441 OCO917438:OCO917441 NSS917438:NSS917441 NIW917438:NIW917441 MZA917438:MZA917441 MPE917438:MPE917441 MFI917438:MFI917441 LVM917438:LVM917441 LLQ917438:LLQ917441 LBU917438:LBU917441 KRY917438:KRY917441 KIC917438:KIC917441 JYG917438:JYG917441 JOK917438:JOK917441 JEO917438:JEO917441 IUS917438:IUS917441 IKW917438:IKW917441 IBA917438:IBA917441 HRE917438:HRE917441 HHI917438:HHI917441 GXM917438:GXM917441 GNQ917438:GNQ917441 GDU917438:GDU917441 FTY917438:FTY917441 FKC917438:FKC917441 FAG917438:FAG917441 EQK917438:EQK917441 EGO917438:EGO917441 DWS917438:DWS917441 DMW917438:DMW917441 DDA917438:DDA917441 CTE917438:CTE917441 CJI917438:CJI917441 BZM917438:BZM917441 BPQ917438:BPQ917441 BFU917438:BFU917441 AVY917438:AVY917441 AMC917438:AMC917441 ACG917438:ACG917441 SK917438:SK917441 IO917438:IO917441 WVA851902:WVA851905 WLE851902:WLE851905 WBI851902:WBI851905 VRM851902:VRM851905 VHQ851902:VHQ851905 UXU851902:UXU851905 UNY851902:UNY851905 UEC851902:UEC851905 TUG851902:TUG851905 TKK851902:TKK851905 TAO851902:TAO851905 SQS851902:SQS851905 SGW851902:SGW851905 RXA851902:RXA851905 RNE851902:RNE851905 RDI851902:RDI851905 QTM851902:QTM851905 QJQ851902:QJQ851905 PZU851902:PZU851905 PPY851902:PPY851905 PGC851902:PGC851905 OWG851902:OWG851905 OMK851902:OMK851905 OCO851902:OCO851905 NSS851902:NSS851905 NIW851902:NIW851905 MZA851902:MZA851905 MPE851902:MPE851905 MFI851902:MFI851905 LVM851902:LVM851905 LLQ851902:LLQ851905 LBU851902:LBU851905 KRY851902:KRY851905 KIC851902:KIC851905 JYG851902:JYG851905 JOK851902:JOK851905 JEO851902:JEO851905 IUS851902:IUS851905 IKW851902:IKW851905 IBA851902:IBA851905 HRE851902:HRE851905 HHI851902:HHI851905 GXM851902:GXM851905 GNQ851902:GNQ851905 GDU851902:GDU851905 FTY851902:FTY851905 FKC851902:FKC851905 FAG851902:FAG851905 EQK851902:EQK851905 EGO851902:EGO851905 DWS851902:DWS851905 DMW851902:DMW851905 DDA851902:DDA851905 CTE851902:CTE851905 CJI851902:CJI851905 BZM851902:BZM851905 BPQ851902:BPQ851905 BFU851902:BFU851905 AVY851902:AVY851905 AMC851902:AMC851905 ACG851902:ACG851905 SK851902:SK851905 IO851902:IO851905 WVA786366:WVA786369 WLE786366:WLE786369 WBI786366:WBI786369 VRM786366:VRM786369 VHQ786366:VHQ786369 UXU786366:UXU786369 UNY786366:UNY786369 UEC786366:UEC786369 TUG786366:TUG786369 TKK786366:TKK786369 TAO786366:TAO786369 SQS786366:SQS786369 SGW786366:SGW786369 RXA786366:RXA786369 RNE786366:RNE786369 RDI786366:RDI786369 QTM786366:QTM786369 QJQ786366:QJQ786369 PZU786366:PZU786369 PPY786366:PPY786369 PGC786366:PGC786369 OWG786366:OWG786369 OMK786366:OMK786369 OCO786366:OCO786369 NSS786366:NSS786369 NIW786366:NIW786369 MZA786366:MZA786369 MPE786366:MPE786369 MFI786366:MFI786369 LVM786366:LVM786369 LLQ786366:LLQ786369 LBU786366:LBU786369 KRY786366:KRY786369 KIC786366:KIC786369 JYG786366:JYG786369 JOK786366:JOK786369 JEO786366:JEO786369 IUS786366:IUS786369 IKW786366:IKW786369 IBA786366:IBA786369 HRE786366:HRE786369 HHI786366:HHI786369 GXM786366:GXM786369 GNQ786366:GNQ786369 GDU786366:GDU786369 FTY786366:FTY786369 FKC786366:FKC786369 FAG786366:FAG786369 EQK786366:EQK786369 EGO786366:EGO786369 DWS786366:DWS786369 DMW786366:DMW786369 DDA786366:DDA786369 CTE786366:CTE786369 CJI786366:CJI786369 BZM786366:BZM786369 BPQ786366:BPQ786369 BFU786366:BFU786369 AVY786366:AVY786369 AMC786366:AMC786369 ACG786366:ACG786369 SK786366:SK786369 IO786366:IO786369 WVA720830:WVA720833 WLE720830:WLE720833 WBI720830:WBI720833 VRM720830:VRM720833 VHQ720830:VHQ720833 UXU720830:UXU720833 UNY720830:UNY720833 UEC720830:UEC720833 TUG720830:TUG720833 TKK720830:TKK720833 TAO720830:TAO720833 SQS720830:SQS720833 SGW720830:SGW720833 RXA720830:RXA720833 RNE720830:RNE720833 RDI720830:RDI720833 QTM720830:QTM720833 QJQ720830:QJQ720833 PZU720830:PZU720833 PPY720830:PPY720833 PGC720830:PGC720833 OWG720830:OWG720833 OMK720830:OMK720833 OCO720830:OCO720833 NSS720830:NSS720833 NIW720830:NIW720833 MZA720830:MZA720833 MPE720830:MPE720833 MFI720830:MFI720833 LVM720830:LVM720833 LLQ720830:LLQ720833 LBU720830:LBU720833 KRY720830:KRY720833 KIC720830:KIC720833 JYG720830:JYG720833 JOK720830:JOK720833 JEO720830:JEO720833 IUS720830:IUS720833 IKW720830:IKW720833 IBA720830:IBA720833 HRE720830:HRE720833 HHI720830:HHI720833 GXM720830:GXM720833 GNQ720830:GNQ720833 GDU720830:GDU720833 FTY720830:FTY720833 FKC720830:FKC720833 FAG720830:FAG720833 EQK720830:EQK720833 EGO720830:EGO720833 DWS720830:DWS720833 DMW720830:DMW720833 DDA720830:DDA720833 CTE720830:CTE720833 CJI720830:CJI720833 BZM720830:BZM720833 BPQ720830:BPQ720833 BFU720830:BFU720833 AVY720830:AVY720833 AMC720830:AMC720833 ACG720830:ACG720833 SK720830:SK720833 IO720830:IO720833 WVA655294:WVA655297 WLE655294:WLE655297 WBI655294:WBI655297 VRM655294:VRM655297 VHQ655294:VHQ655297 UXU655294:UXU655297 UNY655294:UNY655297 UEC655294:UEC655297 TUG655294:TUG655297 TKK655294:TKK655297 TAO655294:TAO655297 SQS655294:SQS655297 SGW655294:SGW655297 RXA655294:RXA655297 RNE655294:RNE655297 RDI655294:RDI655297 QTM655294:QTM655297 QJQ655294:QJQ655297 PZU655294:PZU655297 PPY655294:PPY655297 PGC655294:PGC655297 OWG655294:OWG655297 OMK655294:OMK655297 OCO655294:OCO655297 NSS655294:NSS655297 NIW655294:NIW655297 MZA655294:MZA655297 MPE655294:MPE655297 MFI655294:MFI655297 LVM655294:LVM655297 LLQ655294:LLQ655297 LBU655294:LBU655297 KRY655294:KRY655297 KIC655294:KIC655297 JYG655294:JYG655297 JOK655294:JOK655297 JEO655294:JEO655297 IUS655294:IUS655297 IKW655294:IKW655297 IBA655294:IBA655297 HRE655294:HRE655297 HHI655294:HHI655297 GXM655294:GXM655297 GNQ655294:GNQ655297 GDU655294:GDU655297 FTY655294:FTY655297 FKC655294:FKC655297 FAG655294:FAG655297 EQK655294:EQK655297 EGO655294:EGO655297 DWS655294:DWS655297 DMW655294:DMW655297 DDA655294:DDA655297 CTE655294:CTE655297 CJI655294:CJI655297 BZM655294:BZM655297 BPQ655294:BPQ655297 BFU655294:BFU655297 AVY655294:AVY655297 AMC655294:AMC655297 ACG655294:ACG655297 SK655294:SK655297 IO655294:IO655297 WVA589758:WVA589761 WLE589758:WLE589761 WBI589758:WBI589761 VRM589758:VRM589761 VHQ589758:VHQ589761 UXU589758:UXU589761 UNY589758:UNY589761 UEC589758:UEC589761 TUG589758:TUG589761 TKK589758:TKK589761 TAO589758:TAO589761 SQS589758:SQS589761 SGW589758:SGW589761 RXA589758:RXA589761 RNE589758:RNE589761 RDI589758:RDI589761 QTM589758:QTM589761 QJQ589758:QJQ589761 PZU589758:PZU589761 PPY589758:PPY589761 PGC589758:PGC589761 OWG589758:OWG589761 OMK589758:OMK589761 OCO589758:OCO589761 NSS589758:NSS589761 NIW589758:NIW589761 MZA589758:MZA589761 MPE589758:MPE589761 MFI589758:MFI589761 LVM589758:LVM589761 LLQ589758:LLQ589761 LBU589758:LBU589761 KRY589758:KRY589761 KIC589758:KIC589761 JYG589758:JYG589761 JOK589758:JOK589761 JEO589758:JEO589761 IUS589758:IUS589761 IKW589758:IKW589761 IBA589758:IBA589761 HRE589758:HRE589761 HHI589758:HHI589761 GXM589758:GXM589761 GNQ589758:GNQ589761 GDU589758:GDU589761 FTY589758:FTY589761 FKC589758:FKC589761 FAG589758:FAG589761 EQK589758:EQK589761 EGO589758:EGO589761 DWS589758:DWS589761 DMW589758:DMW589761 DDA589758:DDA589761 CTE589758:CTE589761 CJI589758:CJI589761 BZM589758:BZM589761 BPQ589758:BPQ589761 BFU589758:BFU589761 AVY589758:AVY589761 AMC589758:AMC589761 ACG589758:ACG589761 SK589758:SK589761 IO589758:IO589761 WVA524222:WVA524225 WLE524222:WLE524225 WBI524222:WBI524225 VRM524222:VRM524225 VHQ524222:VHQ524225 UXU524222:UXU524225 UNY524222:UNY524225 UEC524222:UEC524225 TUG524222:TUG524225 TKK524222:TKK524225 TAO524222:TAO524225 SQS524222:SQS524225 SGW524222:SGW524225 RXA524222:RXA524225 RNE524222:RNE524225 RDI524222:RDI524225 QTM524222:QTM524225 QJQ524222:QJQ524225 PZU524222:PZU524225 PPY524222:PPY524225 PGC524222:PGC524225 OWG524222:OWG524225 OMK524222:OMK524225 OCO524222:OCO524225 NSS524222:NSS524225 NIW524222:NIW524225 MZA524222:MZA524225 MPE524222:MPE524225 MFI524222:MFI524225 LVM524222:LVM524225 LLQ524222:LLQ524225 LBU524222:LBU524225 KRY524222:KRY524225 KIC524222:KIC524225 JYG524222:JYG524225 JOK524222:JOK524225 JEO524222:JEO524225 IUS524222:IUS524225 IKW524222:IKW524225 IBA524222:IBA524225 HRE524222:HRE524225 HHI524222:HHI524225 GXM524222:GXM524225 GNQ524222:GNQ524225 GDU524222:GDU524225 FTY524222:FTY524225 FKC524222:FKC524225 FAG524222:FAG524225 EQK524222:EQK524225 EGO524222:EGO524225 DWS524222:DWS524225 DMW524222:DMW524225 DDA524222:DDA524225 CTE524222:CTE524225 CJI524222:CJI524225 BZM524222:BZM524225 BPQ524222:BPQ524225 BFU524222:BFU524225 AVY524222:AVY524225 AMC524222:AMC524225 ACG524222:ACG524225 SK524222:SK524225 IO524222:IO524225 WVA458686:WVA458689 WLE458686:WLE458689 WBI458686:WBI458689 VRM458686:VRM458689 VHQ458686:VHQ458689 UXU458686:UXU458689 UNY458686:UNY458689 UEC458686:UEC458689 TUG458686:TUG458689 TKK458686:TKK458689 TAO458686:TAO458689 SQS458686:SQS458689 SGW458686:SGW458689 RXA458686:RXA458689 RNE458686:RNE458689 RDI458686:RDI458689 QTM458686:QTM458689 QJQ458686:QJQ458689 PZU458686:PZU458689 PPY458686:PPY458689 PGC458686:PGC458689 OWG458686:OWG458689 OMK458686:OMK458689 OCO458686:OCO458689 NSS458686:NSS458689 NIW458686:NIW458689 MZA458686:MZA458689 MPE458686:MPE458689 MFI458686:MFI458689 LVM458686:LVM458689 LLQ458686:LLQ458689 LBU458686:LBU458689 KRY458686:KRY458689 KIC458686:KIC458689 JYG458686:JYG458689 JOK458686:JOK458689 JEO458686:JEO458689 IUS458686:IUS458689 IKW458686:IKW458689 IBA458686:IBA458689 HRE458686:HRE458689 HHI458686:HHI458689 GXM458686:GXM458689 GNQ458686:GNQ458689 GDU458686:GDU458689 FTY458686:FTY458689 FKC458686:FKC458689 FAG458686:FAG458689 EQK458686:EQK458689 EGO458686:EGO458689 DWS458686:DWS458689 DMW458686:DMW458689 DDA458686:DDA458689 CTE458686:CTE458689 CJI458686:CJI458689 BZM458686:BZM458689 BPQ458686:BPQ458689 BFU458686:BFU458689 AVY458686:AVY458689 AMC458686:AMC458689 ACG458686:ACG458689 SK458686:SK458689 IO458686:IO458689 WVA393150:WVA393153 WLE393150:WLE393153 WBI393150:WBI393153 VRM393150:VRM393153 VHQ393150:VHQ393153 UXU393150:UXU393153 UNY393150:UNY393153 UEC393150:UEC393153 TUG393150:TUG393153 TKK393150:TKK393153 TAO393150:TAO393153 SQS393150:SQS393153 SGW393150:SGW393153 RXA393150:RXA393153 RNE393150:RNE393153 RDI393150:RDI393153 QTM393150:QTM393153 QJQ393150:QJQ393153 PZU393150:PZU393153 PPY393150:PPY393153 PGC393150:PGC393153 OWG393150:OWG393153 OMK393150:OMK393153 OCO393150:OCO393153 NSS393150:NSS393153 NIW393150:NIW393153 MZA393150:MZA393153 MPE393150:MPE393153 MFI393150:MFI393153 LVM393150:LVM393153 LLQ393150:LLQ393153 LBU393150:LBU393153 KRY393150:KRY393153 KIC393150:KIC393153 JYG393150:JYG393153 JOK393150:JOK393153 JEO393150:JEO393153 IUS393150:IUS393153 IKW393150:IKW393153 IBA393150:IBA393153 HRE393150:HRE393153 HHI393150:HHI393153 GXM393150:GXM393153 GNQ393150:GNQ393153 GDU393150:GDU393153 FTY393150:FTY393153 FKC393150:FKC393153 FAG393150:FAG393153 EQK393150:EQK393153 EGO393150:EGO393153 DWS393150:DWS393153 DMW393150:DMW393153 DDA393150:DDA393153 CTE393150:CTE393153 CJI393150:CJI393153 BZM393150:BZM393153 BPQ393150:BPQ393153 BFU393150:BFU393153 AVY393150:AVY393153 AMC393150:AMC393153 ACG393150:ACG393153 SK393150:SK393153 IO393150:IO393153 WVA327614:WVA327617 WLE327614:WLE327617 WBI327614:WBI327617 VRM327614:VRM327617 VHQ327614:VHQ327617 UXU327614:UXU327617 UNY327614:UNY327617 UEC327614:UEC327617 TUG327614:TUG327617 TKK327614:TKK327617 TAO327614:TAO327617 SQS327614:SQS327617 SGW327614:SGW327617 RXA327614:RXA327617 RNE327614:RNE327617 RDI327614:RDI327617 QTM327614:QTM327617 QJQ327614:QJQ327617 PZU327614:PZU327617 PPY327614:PPY327617 PGC327614:PGC327617 OWG327614:OWG327617 OMK327614:OMK327617 OCO327614:OCO327617 NSS327614:NSS327617 NIW327614:NIW327617 MZA327614:MZA327617 MPE327614:MPE327617 MFI327614:MFI327617 LVM327614:LVM327617 LLQ327614:LLQ327617 LBU327614:LBU327617 KRY327614:KRY327617 KIC327614:KIC327617 JYG327614:JYG327617 JOK327614:JOK327617 JEO327614:JEO327617 IUS327614:IUS327617 IKW327614:IKW327617 IBA327614:IBA327617 HRE327614:HRE327617 HHI327614:HHI327617 GXM327614:GXM327617 GNQ327614:GNQ327617 GDU327614:GDU327617 FTY327614:FTY327617 FKC327614:FKC327617 FAG327614:FAG327617 EQK327614:EQK327617 EGO327614:EGO327617 DWS327614:DWS327617 DMW327614:DMW327617 DDA327614:DDA327617 CTE327614:CTE327617 CJI327614:CJI327617 BZM327614:BZM327617 BPQ327614:BPQ327617 BFU327614:BFU327617 AVY327614:AVY327617 AMC327614:AMC327617 ACG327614:ACG327617 SK327614:SK327617 IO327614:IO327617 WVA262078:WVA262081 WLE262078:WLE262081 WBI262078:WBI262081 VRM262078:VRM262081 VHQ262078:VHQ262081 UXU262078:UXU262081 UNY262078:UNY262081 UEC262078:UEC262081 TUG262078:TUG262081 TKK262078:TKK262081 TAO262078:TAO262081 SQS262078:SQS262081 SGW262078:SGW262081 RXA262078:RXA262081 RNE262078:RNE262081 RDI262078:RDI262081 QTM262078:QTM262081 QJQ262078:QJQ262081 PZU262078:PZU262081 PPY262078:PPY262081 PGC262078:PGC262081 OWG262078:OWG262081 OMK262078:OMK262081 OCO262078:OCO262081 NSS262078:NSS262081 NIW262078:NIW262081 MZA262078:MZA262081 MPE262078:MPE262081 MFI262078:MFI262081 LVM262078:LVM262081 LLQ262078:LLQ262081 LBU262078:LBU262081 KRY262078:KRY262081 KIC262078:KIC262081 JYG262078:JYG262081 JOK262078:JOK262081 JEO262078:JEO262081 IUS262078:IUS262081 IKW262078:IKW262081 IBA262078:IBA262081 HRE262078:HRE262081 HHI262078:HHI262081 GXM262078:GXM262081 GNQ262078:GNQ262081 GDU262078:GDU262081 FTY262078:FTY262081 FKC262078:FKC262081 FAG262078:FAG262081 EQK262078:EQK262081 EGO262078:EGO262081 DWS262078:DWS262081 DMW262078:DMW262081 DDA262078:DDA262081 CTE262078:CTE262081 CJI262078:CJI262081 BZM262078:BZM262081 BPQ262078:BPQ262081 BFU262078:BFU262081 AVY262078:AVY262081 AMC262078:AMC262081 ACG262078:ACG262081 SK262078:SK262081 IO262078:IO262081 WVA196542:WVA196545 WLE196542:WLE196545 WBI196542:WBI196545 VRM196542:VRM196545 VHQ196542:VHQ196545 UXU196542:UXU196545 UNY196542:UNY196545 UEC196542:UEC196545 TUG196542:TUG196545 TKK196542:TKK196545 TAO196542:TAO196545 SQS196542:SQS196545 SGW196542:SGW196545 RXA196542:RXA196545 RNE196542:RNE196545 RDI196542:RDI196545 QTM196542:QTM196545 QJQ196542:QJQ196545 PZU196542:PZU196545 PPY196542:PPY196545 PGC196542:PGC196545 OWG196542:OWG196545 OMK196542:OMK196545 OCO196542:OCO196545 NSS196542:NSS196545 NIW196542:NIW196545 MZA196542:MZA196545 MPE196542:MPE196545 MFI196542:MFI196545 LVM196542:LVM196545 LLQ196542:LLQ196545 LBU196542:LBU196545 KRY196542:KRY196545 KIC196542:KIC196545 JYG196542:JYG196545 JOK196542:JOK196545 JEO196542:JEO196545 IUS196542:IUS196545 IKW196542:IKW196545 IBA196542:IBA196545 HRE196542:HRE196545 HHI196542:HHI196545 GXM196542:GXM196545 GNQ196542:GNQ196545 GDU196542:GDU196545 FTY196542:FTY196545 FKC196542:FKC196545 FAG196542:FAG196545 EQK196542:EQK196545 EGO196542:EGO196545 DWS196542:DWS196545 DMW196542:DMW196545 DDA196542:DDA196545 CTE196542:CTE196545 CJI196542:CJI196545 BZM196542:BZM196545 BPQ196542:BPQ196545 BFU196542:BFU196545 AVY196542:AVY196545 AMC196542:AMC196545 ACG196542:ACG196545 SK196542:SK196545 IO196542:IO196545 WVA131006:WVA131009 WLE131006:WLE131009 WBI131006:WBI131009 VRM131006:VRM131009 VHQ131006:VHQ131009 UXU131006:UXU131009 UNY131006:UNY131009 UEC131006:UEC131009 TUG131006:TUG131009 TKK131006:TKK131009 TAO131006:TAO131009 SQS131006:SQS131009 SGW131006:SGW131009 RXA131006:RXA131009 RNE131006:RNE131009 RDI131006:RDI131009 QTM131006:QTM131009 QJQ131006:QJQ131009 PZU131006:PZU131009 PPY131006:PPY131009 PGC131006:PGC131009 OWG131006:OWG131009 OMK131006:OMK131009 OCO131006:OCO131009 NSS131006:NSS131009 NIW131006:NIW131009 MZA131006:MZA131009 MPE131006:MPE131009 MFI131006:MFI131009 LVM131006:LVM131009 LLQ131006:LLQ131009 LBU131006:LBU131009 KRY131006:KRY131009 KIC131006:KIC131009 JYG131006:JYG131009 JOK131006:JOK131009 JEO131006:JEO131009 IUS131006:IUS131009 IKW131006:IKW131009 IBA131006:IBA131009 HRE131006:HRE131009 HHI131006:HHI131009 GXM131006:GXM131009 GNQ131006:GNQ131009 GDU131006:GDU131009 FTY131006:FTY131009 FKC131006:FKC131009 FAG131006:FAG131009 EQK131006:EQK131009 EGO131006:EGO131009 DWS131006:DWS131009 DMW131006:DMW131009 DDA131006:DDA131009 CTE131006:CTE131009 CJI131006:CJI131009 BZM131006:BZM131009 BPQ131006:BPQ131009 BFU131006:BFU131009 AVY131006:AVY131009 AMC131006:AMC131009 ACG131006:ACG131009 SK131006:SK131009 IO131006:IO131009 WVA65470:WVA65473 WLE65470:WLE65473 WBI65470:WBI65473 VRM65470:VRM65473 VHQ65470:VHQ65473 UXU65470:UXU65473 UNY65470:UNY65473 UEC65470:UEC65473 TUG65470:TUG65473 TKK65470:TKK65473 TAO65470:TAO65473 SQS65470:SQS65473 SGW65470:SGW65473 RXA65470:RXA65473 RNE65470:RNE65473 RDI65470:RDI65473 QTM65470:QTM65473 QJQ65470:QJQ65473 PZU65470:PZU65473 PPY65470:PPY65473 PGC65470:PGC65473 OWG65470:OWG65473 OMK65470:OMK65473 OCO65470:OCO65473 NSS65470:NSS65473 NIW65470:NIW65473 MZA65470:MZA65473 MPE65470:MPE65473 MFI65470:MFI65473 LVM65470:LVM65473 LLQ65470:LLQ65473 LBU65470:LBU65473 KRY65470:KRY65473 KIC65470:KIC65473 JYG65470:JYG65473 JOK65470:JOK65473 JEO65470:JEO65473 IUS65470:IUS65473 IKW65470:IKW65473 IBA65470:IBA65473 HRE65470:HRE65473 HHI65470:HHI65473 GXM65470:GXM65473 GNQ65470:GNQ65473 GDU65470:GDU65473 FTY65470:FTY65473 FKC65470:FKC65473 FAG65470:FAG65473 EQK65470:EQK65473 EGO65470:EGO65473 DWS65470:DWS65473 DMW65470:DMW65473 DDA65470:DDA65473 CTE65470:CTE65473 CJI65470:CJI65473 BZM65470:BZM65473 BPQ65470:BPQ65473 BFU65470:BFU65473 AVY65470:AVY65473 AMC65470:AMC65473 ACG65470:ACG65473 SK65470:SK65473 IO65470:IO65473">
      <formula1>LicenseModelType</formula1>
    </dataValidation>
  </dataValidations>
  <printOptions horizontalCentered="1"/>
  <pageMargins left="0.5" right="0.5" top="1.5" bottom="0.5" header="0.5" footer="0.3"/>
  <pageSetup scale="93" orientation="landscape" horizontalDpi="4294967294" r:id="rId1"/>
  <headerFooter alignWithMargins="0">
    <oddHeader>&amp;L&amp;G&amp;C&amp;"Arial,Bold"&amp;18EXHIBIT N
VOTING SYSTEM COST PROPOSAL&amp;R&amp;"Arial,Bold"&amp;14 15-P-66PW</oddHeader>
  </headerFooter>
  <rowBreaks count="1" manualBreakCount="1">
    <brk id="20" max="16383" man="1"/>
  </rowBreaks>
  <legacyDrawingHF r:id="rId2"/>
</worksheet>
</file>

<file path=xl/worksheets/sheet7.xml><?xml version="1.0" encoding="utf-8"?>
<worksheet xmlns="http://schemas.openxmlformats.org/spreadsheetml/2006/main" xmlns:r="http://schemas.openxmlformats.org/officeDocument/2006/relationships">
  <dimension ref="A1:M20"/>
  <sheetViews>
    <sheetView view="pageLayout" zoomScaleNormal="100" zoomScaleSheetLayoutView="100" workbookViewId="0">
      <selection activeCell="C6" sqref="C6:L14"/>
    </sheetView>
  </sheetViews>
  <sheetFormatPr defaultRowHeight="12.75"/>
  <cols>
    <col min="1" max="1" width="4.7109375" style="17" customWidth="1"/>
    <col min="2" max="2" width="34.7109375" style="2" customWidth="1"/>
    <col min="3" max="6" width="10.5703125" style="17" customWidth="1"/>
    <col min="7" max="252" width="9.140625" style="1"/>
    <col min="253" max="254" width="4.7109375" style="1" customWidth="1"/>
    <col min="255" max="255" width="9.140625" style="1" customWidth="1"/>
    <col min="256" max="256" width="30.28515625" style="1" customWidth="1"/>
    <col min="257" max="257" width="12" style="1" customWidth="1"/>
    <col min="258" max="258" width="8.7109375" style="1" customWidth="1"/>
    <col min="259" max="259" width="14.140625" style="1" customWidth="1"/>
    <col min="260" max="260" width="13.7109375" style="1" customWidth="1"/>
    <col min="261" max="508" width="9.140625" style="1"/>
    <col min="509" max="510" width="4.7109375" style="1" customWidth="1"/>
    <col min="511" max="511" width="9.140625" style="1" customWidth="1"/>
    <col min="512" max="512" width="30.28515625" style="1" customWidth="1"/>
    <col min="513" max="513" width="12" style="1" customWidth="1"/>
    <col min="514" max="514" width="8.7109375" style="1" customWidth="1"/>
    <col min="515" max="515" width="14.140625" style="1" customWidth="1"/>
    <col min="516" max="516" width="13.7109375" style="1" customWidth="1"/>
    <col min="517" max="764" width="9.140625" style="1"/>
    <col min="765" max="766" width="4.7109375" style="1" customWidth="1"/>
    <col min="767" max="767" width="9.140625" style="1" customWidth="1"/>
    <col min="768" max="768" width="30.28515625" style="1" customWidth="1"/>
    <col min="769" max="769" width="12" style="1" customWidth="1"/>
    <col min="770" max="770" width="8.7109375" style="1" customWidth="1"/>
    <col min="771" max="771" width="14.140625" style="1" customWidth="1"/>
    <col min="772" max="772" width="13.7109375" style="1" customWidth="1"/>
    <col min="773" max="1020" width="9.140625" style="1"/>
    <col min="1021" max="1022" width="4.7109375" style="1" customWidth="1"/>
    <col min="1023" max="1023" width="9.140625" style="1" customWidth="1"/>
    <col min="1024" max="1024" width="30.28515625" style="1" customWidth="1"/>
    <col min="1025" max="1025" width="12" style="1" customWidth="1"/>
    <col min="1026" max="1026" width="8.7109375" style="1" customWidth="1"/>
    <col min="1027" max="1027" width="14.140625" style="1" customWidth="1"/>
    <col min="1028" max="1028" width="13.7109375" style="1" customWidth="1"/>
    <col min="1029" max="1276" width="9.140625" style="1"/>
    <col min="1277" max="1278" width="4.7109375" style="1" customWidth="1"/>
    <col min="1279" max="1279" width="9.140625" style="1" customWidth="1"/>
    <col min="1280" max="1280" width="30.28515625" style="1" customWidth="1"/>
    <col min="1281" max="1281" width="12" style="1" customWidth="1"/>
    <col min="1282" max="1282" width="8.7109375" style="1" customWidth="1"/>
    <col min="1283" max="1283" width="14.140625" style="1" customWidth="1"/>
    <col min="1284" max="1284" width="13.7109375" style="1" customWidth="1"/>
    <col min="1285" max="1532" width="9.140625" style="1"/>
    <col min="1533" max="1534" width="4.7109375" style="1" customWidth="1"/>
    <col min="1535" max="1535" width="9.140625" style="1" customWidth="1"/>
    <col min="1536" max="1536" width="30.28515625" style="1" customWidth="1"/>
    <col min="1537" max="1537" width="12" style="1" customWidth="1"/>
    <col min="1538" max="1538" width="8.7109375" style="1" customWidth="1"/>
    <col min="1539" max="1539" width="14.140625" style="1" customWidth="1"/>
    <col min="1540" max="1540" width="13.7109375" style="1" customWidth="1"/>
    <col min="1541" max="1788" width="9.140625" style="1"/>
    <col min="1789" max="1790" width="4.7109375" style="1" customWidth="1"/>
    <col min="1791" max="1791" width="9.140625" style="1" customWidth="1"/>
    <col min="1792" max="1792" width="30.28515625" style="1" customWidth="1"/>
    <col min="1793" max="1793" width="12" style="1" customWidth="1"/>
    <col min="1794" max="1794" width="8.7109375" style="1" customWidth="1"/>
    <col min="1795" max="1795" width="14.140625" style="1" customWidth="1"/>
    <col min="1796" max="1796" width="13.7109375" style="1" customWidth="1"/>
    <col min="1797" max="2044" width="9.140625" style="1"/>
    <col min="2045" max="2046" width="4.7109375" style="1" customWidth="1"/>
    <col min="2047" max="2047" width="9.140625" style="1" customWidth="1"/>
    <col min="2048" max="2048" width="30.28515625" style="1" customWidth="1"/>
    <col min="2049" max="2049" width="12" style="1" customWidth="1"/>
    <col min="2050" max="2050" width="8.7109375" style="1" customWidth="1"/>
    <col min="2051" max="2051" width="14.140625" style="1" customWidth="1"/>
    <col min="2052" max="2052" width="13.7109375" style="1" customWidth="1"/>
    <col min="2053" max="2300" width="9.140625" style="1"/>
    <col min="2301" max="2302" width="4.7109375" style="1" customWidth="1"/>
    <col min="2303" max="2303" width="9.140625" style="1" customWidth="1"/>
    <col min="2304" max="2304" width="30.28515625" style="1" customWidth="1"/>
    <col min="2305" max="2305" width="12" style="1" customWidth="1"/>
    <col min="2306" max="2306" width="8.7109375" style="1" customWidth="1"/>
    <col min="2307" max="2307" width="14.140625" style="1" customWidth="1"/>
    <col min="2308" max="2308" width="13.7109375" style="1" customWidth="1"/>
    <col min="2309" max="2556" width="9.140625" style="1"/>
    <col min="2557" max="2558" width="4.7109375" style="1" customWidth="1"/>
    <col min="2559" max="2559" width="9.140625" style="1" customWidth="1"/>
    <col min="2560" max="2560" width="30.28515625" style="1" customWidth="1"/>
    <col min="2561" max="2561" width="12" style="1" customWidth="1"/>
    <col min="2562" max="2562" width="8.7109375" style="1" customWidth="1"/>
    <col min="2563" max="2563" width="14.140625" style="1" customWidth="1"/>
    <col min="2564" max="2564" width="13.7109375" style="1" customWidth="1"/>
    <col min="2565" max="2812" width="9.140625" style="1"/>
    <col min="2813" max="2814" width="4.7109375" style="1" customWidth="1"/>
    <col min="2815" max="2815" width="9.140625" style="1" customWidth="1"/>
    <col min="2816" max="2816" width="30.28515625" style="1" customWidth="1"/>
    <col min="2817" max="2817" width="12" style="1" customWidth="1"/>
    <col min="2818" max="2818" width="8.7109375" style="1" customWidth="1"/>
    <col min="2819" max="2819" width="14.140625" style="1" customWidth="1"/>
    <col min="2820" max="2820" width="13.7109375" style="1" customWidth="1"/>
    <col min="2821" max="3068" width="9.140625" style="1"/>
    <col min="3069" max="3070" width="4.7109375" style="1" customWidth="1"/>
    <col min="3071" max="3071" width="9.140625" style="1" customWidth="1"/>
    <col min="3072" max="3072" width="30.28515625" style="1" customWidth="1"/>
    <col min="3073" max="3073" width="12" style="1" customWidth="1"/>
    <col min="3074" max="3074" width="8.7109375" style="1" customWidth="1"/>
    <col min="3075" max="3075" width="14.140625" style="1" customWidth="1"/>
    <col min="3076" max="3076" width="13.7109375" style="1" customWidth="1"/>
    <col min="3077" max="3324" width="9.140625" style="1"/>
    <col min="3325" max="3326" width="4.7109375" style="1" customWidth="1"/>
    <col min="3327" max="3327" width="9.140625" style="1" customWidth="1"/>
    <col min="3328" max="3328" width="30.28515625" style="1" customWidth="1"/>
    <col min="3329" max="3329" width="12" style="1" customWidth="1"/>
    <col min="3330" max="3330" width="8.7109375" style="1" customWidth="1"/>
    <col min="3331" max="3331" width="14.140625" style="1" customWidth="1"/>
    <col min="3332" max="3332" width="13.7109375" style="1" customWidth="1"/>
    <col min="3333" max="3580" width="9.140625" style="1"/>
    <col min="3581" max="3582" width="4.7109375" style="1" customWidth="1"/>
    <col min="3583" max="3583" width="9.140625" style="1" customWidth="1"/>
    <col min="3584" max="3584" width="30.28515625" style="1" customWidth="1"/>
    <col min="3585" max="3585" width="12" style="1" customWidth="1"/>
    <col min="3586" max="3586" width="8.7109375" style="1" customWidth="1"/>
    <col min="3587" max="3587" width="14.140625" style="1" customWidth="1"/>
    <col min="3588" max="3588" width="13.7109375" style="1" customWidth="1"/>
    <col min="3589" max="3836" width="9.140625" style="1"/>
    <col min="3837" max="3838" width="4.7109375" style="1" customWidth="1"/>
    <col min="3839" max="3839" width="9.140625" style="1" customWidth="1"/>
    <col min="3840" max="3840" width="30.28515625" style="1" customWidth="1"/>
    <col min="3841" max="3841" width="12" style="1" customWidth="1"/>
    <col min="3842" max="3842" width="8.7109375" style="1" customWidth="1"/>
    <col min="3843" max="3843" width="14.140625" style="1" customWidth="1"/>
    <col min="3844" max="3844" width="13.7109375" style="1" customWidth="1"/>
    <col min="3845" max="4092" width="9.140625" style="1"/>
    <col min="4093" max="4094" width="4.7109375" style="1" customWidth="1"/>
    <col min="4095" max="4095" width="9.140625" style="1" customWidth="1"/>
    <col min="4096" max="4096" width="30.28515625" style="1" customWidth="1"/>
    <col min="4097" max="4097" width="12" style="1" customWidth="1"/>
    <col min="4098" max="4098" width="8.7109375" style="1" customWidth="1"/>
    <col min="4099" max="4099" width="14.140625" style="1" customWidth="1"/>
    <col min="4100" max="4100" width="13.7109375" style="1" customWidth="1"/>
    <col min="4101" max="4348" width="9.140625" style="1"/>
    <col min="4349" max="4350" width="4.7109375" style="1" customWidth="1"/>
    <col min="4351" max="4351" width="9.140625" style="1" customWidth="1"/>
    <col min="4352" max="4352" width="30.28515625" style="1" customWidth="1"/>
    <col min="4353" max="4353" width="12" style="1" customWidth="1"/>
    <col min="4354" max="4354" width="8.7109375" style="1" customWidth="1"/>
    <col min="4355" max="4355" width="14.140625" style="1" customWidth="1"/>
    <col min="4356" max="4356" width="13.7109375" style="1" customWidth="1"/>
    <col min="4357" max="4604" width="9.140625" style="1"/>
    <col min="4605" max="4606" width="4.7109375" style="1" customWidth="1"/>
    <col min="4607" max="4607" width="9.140625" style="1" customWidth="1"/>
    <col min="4608" max="4608" width="30.28515625" style="1" customWidth="1"/>
    <col min="4609" max="4609" width="12" style="1" customWidth="1"/>
    <col min="4610" max="4610" width="8.7109375" style="1" customWidth="1"/>
    <col min="4611" max="4611" width="14.140625" style="1" customWidth="1"/>
    <col min="4612" max="4612" width="13.7109375" style="1" customWidth="1"/>
    <col min="4613" max="4860" width="9.140625" style="1"/>
    <col min="4861" max="4862" width="4.7109375" style="1" customWidth="1"/>
    <col min="4863" max="4863" width="9.140625" style="1" customWidth="1"/>
    <col min="4864" max="4864" width="30.28515625" style="1" customWidth="1"/>
    <col min="4865" max="4865" width="12" style="1" customWidth="1"/>
    <col min="4866" max="4866" width="8.7109375" style="1" customWidth="1"/>
    <col min="4867" max="4867" width="14.140625" style="1" customWidth="1"/>
    <col min="4868" max="4868" width="13.7109375" style="1" customWidth="1"/>
    <col min="4869" max="5116" width="9.140625" style="1"/>
    <col min="5117" max="5118" width="4.7109375" style="1" customWidth="1"/>
    <col min="5119" max="5119" width="9.140625" style="1" customWidth="1"/>
    <col min="5120" max="5120" width="30.28515625" style="1" customWidth="1"/>
    <col min="5121" max="5121" width="12" style="1" customWidth="1"/>
    <col min="5122" max="5122" width="8.7109375" style="1" customWidth="1"/>
    <col min="5123" max="5123" width="14.140625" style="1" customWidth="1"/>
    <col min="5124" max="5124" width="13.7109375" style="1" customWidth="1"/>
    <col min="5125" max="5372" width="9.140625" style="1"/>
    <col min="5373" max="5374" width="4.7109375" style="1" customWidth="1"/>
    <col min="5375" max="5375" width="9.140625" style="1" customWidth="1"/>
    <col min="5376" max="5376" width="30.28515625" style="1" customWidth="1"/>
    <col min="5377" max="5377" width="12" style="1" customWidth="1"/>
    <col min="5378" max="5378" width="8.7109375" style="1" customWidth="1"/>
    <col min="5379" max="5379" width="14.140625" style="1" customWidth="1"/>
    <col min="5380" max="5380" width="13.7109375" style="1" customWidth="1"/>
    <col min="5381" max="5628" width="9.140625" style="1"/>
    <col min="5629" max="5630" width="4.7109375" style="1" customWidth="1"/>
    <col min="5631" max="5631" width="9.140625" style="1" customWidth="1"/>
    <col min="5632" max="5632" width="30.28515625" style="1" customWidth="1"/>
    <col min="5633" max="5633" width="12" style="1" customWidth="1"/>
    <col min="5634" max="5634" width="8.7109375" style="1" customWidth="1"/>
    <col min="5635" max="5635" width="14.140625" style="1" customWidth="1"/>
    <col min="5636" max="5636" width="13.7109375" style="1" customWidth="1"/>
    <col min="5637" max="5884" width="9.140625" style="1"/>
    <col min="5885" max="5886" width="4.7109375" style="1" customWidth="1"/>
    <col min="5887" max="5887" width="9.140625" style="1" customWidth="1"/>
    <col min="5888" max="5888" width="30.28515625" style="1" customWidth="1"/>
    <col min="5889" max="5889" width="12" style="1" customWidth="1"/>
    <col min="5890" max="5890" width="8.7109375" style="1" customWidth="1"/>
    <col min="5891" max="5891" width="14.140625" style="1" customWidth="1"/>
    <col min="5892" max="5892" width="13.7109375" style="1" customWidth="1"/>
    <col min="5893" max="6140" width="9.140625" style="1"/>
    <col min="6141" max="6142" width="4.7109375" style="1" customWidth="1"/>
    <col min="6143" max="6143" width="9.140625" style="1" customWidth="1"/>
    <col min="6144" max="6144" width="30.28515625" style="1" customWidth="1"/>
    <col min="6145" max="6145" width="12" style="1" customWidth="1"/>
    <col min="6146" max="6146" width="8.7109375" style="1" customWidth="1"/>
    <col min="6147" max="6147" width="14.140625" style="1" customWidth="1"/>
    <col min="6148" max="6148" width="13.7109375" style="1" customWidth="1"/>
    <col min="6149" max="6396" width="9.140625" style="1"/>
    <col min="6397" max="6398" width="4.7109375" style="1" customWidth="1"/>
    <col min="6399" max="6399" width="9.140625" style="1" customWidth="1"/>
    <col min="6400" max="6400" width="30.28515625" style="1" customWidth="1"/>
    <col min="6401" max="6401" width="12" style="1" customWidth="1"/>
    <col min="6402" max="6402" width="8.7109375" style="1" customWidth="1"/>
    <col min="6403" max="6403" width="14.140625" style="1" customWidth="1"/>
    <col min="6404" max="6404" width="13.7109375" style="1" customWidth="1"/>
    <col min="6405" max="6652" width="9.140625" style="1"/>
    <col min="6653" max="6654" width="4.7109375" style="1" customWidth="1"/>
    <col min="6655" max="6655" width="9.140625" style="1" customWidth="1"/>
    <col min="6656" max="6656" width="30.28515625" style="1" customWidth="1"/>
    <col min="6657" max="6657" width="12" style="1" customWidth="1"/>
    <col min="6658" max="6658" width="8.7109375" style="1" customWidth="1"/>
    <col min="6659" max="6659" width="14.140625" style="1" customWidth="1"/>
    <col min="6660" max="6660" width="13.7109375" style="1" customWidth="1"/>
    <col min="6661" max="6908" width="9.140625" style="1"/>
    <col min="6909" max="6910" width="4.7109375" style="1" customWidth="1"/>
    <col min="6911" max="6911" width="9.140625" style="1" customWidth="1"/>
    <col min="6912" max="6912" width="30.28515625" style="1" customWidth="1"/>
    <col min="6913" max="6913" width="12" style="1" customWidth="1"/>
    <col min="6914" max="6914" width="8.7109375" style="1" customWidth="1"/>
    <col min="6915" max="6915" width="14.140625" style="1" customWidth="1"/>
    <col min="6916" max="6916" width="13.7109375" style="1" customWidth="1"/>
    <col min="6917" max="7164" width="9.140625" style="1"/>
    <col min="7165" max="7166" width="4.7109375" style="1" customWidth="1"/>
    <col min="7167" max="7167" width="9.140625" style="1" customWidth="1"/>
    <col min="7168" max="7168" width="30.28515625" style="1" customWidth="1"/>
    <col min="7169" max="7169" width="12" style="1" customWidth="1"/>
    <col min="7170" max="7170" width="8.7109375" style="1" customWidth="1"/>
    <col min="7171" max="7171" width="14.140625" style="1" customWidth="1"/>
    <col min="7172" max="7172" width="13.7109375" style="1" customWidth="1"/>
    <col min="7173" max="7420" width="9.140625" style="1"/>
    <col min="7421" max="7422" width="4.7109375" style="1" customWidth="1"/>
    <col min="7423" max="7423" width="9.140625" style="1" customWidth="1"/>
    <col min="7424" max="7424" width="30.28515625" style="1" customWidth="1"/>
    <col min="7425" max="7425" width="12" style="1" customWidth="1"/>
    <col min="7426" max="7426" width="8.7109375" style="1" customWidth="1"/>
    <col min="7427" max="7427" width="14.140625" style="1" customWidth="1"/>
    <col min="7428" max="7428" width="13.7109375" style="1" customWidth="1"/>
    <col min="7429" max="7676" width="9.140625" style="1"/>
    <col min="7677" max="7678" width="4.7109375" style="1" customWidth="1"/>
    <col min="7679" max="7679" width="9.140625" style="1" customWidth="1"/>
    <col min="7680" max="7680" width="30.28515625" style="1" customWidth="1"/>
    <col min="7681" max="7681" width="12" style="1" customWidth="1"/>
    <col min="7682" max="7682" width="8.7109375" style="1" customWidth="1"/>
    <col min="7683" max="7683" width="14.140625" style="1" customWidth="1"/>
    <col min="7684" max="7684" width="13.7109375" style="1" customWidth="1"/>
    <col min="7685" max="7932" width="9.140625" style="1"/>
    <col min="7933" max="7934" width="4.7109375" style="1" customWidth="1"/>
    <col min="7935" max="7935" width="9.140625" style="1" customWidth="1"/>
    <col min="7936" max="7936" width="30.28515625" style="1" customWidth="1"/>
    <col min="7937" max="7937" width="12" style="1" customWidth="1"/>
    <col min="7938" max="7938" width="8.7109375" style="1" customWidth="1"/>
    <col min="7939" max="7939" width="14.140625" style="1" customWidth="1"/>
    <col min="7940" max="7940" width="13.7109375" style="1" customWidth="1"/>
    <col min="7941" max="8188" width="9.140625" style="1"/>
    <col min="8189" max="8190" width="4.7109375" style="1" customWidth="1"/>
    <col min="8191" max="8191" width="9.140625" style="1" customWidth="1"/>
    <col min="8192" max="8192" width="30.28515625" style="1" customWidth="1"/>
    <col min="8193" max="8193" width="12" style="1" customWidth="1"/>
    <col min="8194" max="8194" width="8.7109375" style="1" customWidth="1"/>
    <col min="8195" max="8195" width="14.140625" style="1" customWidth="1"/>
    <col min="8196" max="8196" width="13.7109375" style="1" customWidth="1"/>
    <col min="8197" max="8444" width="9.140625" style="1"/>
    <col min="8445" max="8446" width="4.7109375" style="1" customWidth="1"/>
    <col min="8447" max="8447" width="9.140625" style="1" customWidth="1"/>
    <col min="8448" max="8448" width="30.28515625" style="1" customWidth="1"/>
    <col min="8449" max="8449" width="12" style="1" customWidth="1"/>
    <col min="8450" max="8450" width="8.7109375" style="1" customWidth="1"/>
    <col min="8451" max="8451" width="14.140625" style="1" customWidth="1"/>
    <col min="8452" max="8452" width="13.7109375" style="1" customWidth="1"/>
    <col min="8453" max="8700" width="9.140625" style="1"/>
    <col min="8701" max="8702" width="4.7109375" style="1" customWidth="1"/>
    <col min="8703" max="8703" width="9.140625" style="1" customWidth="1"/>
    <col min="8704" max="8704" width="30.28515625" style="1" customWidth="1"/>
    <col min="8705" max="8705" width="12" style="1" customWidth="1"/>
    <col min="8706" max="8706" width="8.7109375" style="1" customWidth="1"/>
    <col min="8707" max="8707" width="14.140625" style="1" customWidth="1"/>
    <col min="8708" max="8708" width="13.7109375" style="1" customWidth="1"/>
    <col min="8709" max="8956" width="9.140625" style="1"/>
    <col min="8957" max="8958" width="4.7109375" style="1" customWidth="1"/>
    <col min="8959" max="8959" width="9.140625" style="1" customWidth="1"/>
    <col min="8960" max="8960" width="30.28515625" style="1" customWidth="1"/>
    <col min="8961" max="8961" width="12" style="1" customWidth="1"/>
    <col min="8962" max="8962" width="8.7109375" style="1" customWidth="1"/>
    <col min="8963" max="8963" width="14.140625" style="1" customWidth="1"/>
    <col min="8964" max="8964" width="13.7109375" style="1" customWidth="1"/>
    <col min="8965" max="9212" width="9.140625" style="1"/>
    <col min="9213" max="9214" width="4.7109375" style="1" customWidth="1"/>
    <col min="9215" max="9215" width="9.140625" style="1" customWidth="1"/>
    <col min="9216" max="9216" width="30.28515625" style="1" customWidth="1"/>
    <col min="9217" max="9217" width="12" style="1" customWidth="1"/>
    <col min="9218" max="9218" width="8.7109375" style="1" customWidth="1"/>
    <col min="9219" max="9219" width="14.140625" style="1" customWidth="1"/>
    <col min="9220" max="9220" width="13.7109375" style="1" customWidth="1"/>
    <col min="9221" max="9468" width="9.140625" style="1"/>
    <col min="9469" max="9470" width="4.7109375" style="1" customWidth="1"/>
    <col min="9471" max="9471" width="9.140625" style="1" customWidth="1"/>
    <col min="9472" max="9472" width="30.28515625" style="1" customWidth="1"/>
    <col min="9473" max="9473" width="12" style="1" customWidth="1"/>
    <col min="9474" max="9474" width="8.7109375" style="1" customWidth="1"/>
    <col min="9475" max="9475" width="14.140625" style="1" customWidth="1"/>
    <col min="9476" max="9476" width="13.7109375" style="1" customWidth="1"/>
    <col min="9477" max="9724" width="9.140625" style="1"/>
    <col min="9725" max="9726" width="4.7109375" style="1" customWidth="1"/>
    <col min="9727" max="9727" width="9.140625" style="1" customWidth="1"/>
    <col min="9728" max="9728" width="30.28515625" style="1" customWidth="1"/>
    <col min="9729" max="9729" width="12" style="1" customWidth="1"/>
    <col min="9730" max="9730" width="8.7109375" style="1" customWidth="1"/>
    <col min="9731" max="9731" width="14.140625" style="1" customWidth="1"/>
    <col min="9732" max="9732" width="13.7109375" style="1" customWidth="1"/>
    <col min="9733" max="9980" width="9.140625" style="1"/>
    <col min="9981" max="9982" width="4.7109375" style="1" customWidth="1"/>
    <col min="9983" max="9983" width="9.140625" style="1" customWidth="1"/>
    <col min="9984" max="9984" width="30.28515625" style="1" customWidth="1"/>
    <col min="9985" max="9985" width="12" style="1" customWidth="1"/>
    <col min="9986" max="9986" width="8.7109375" style="1" customWidth="1"/>
    <col min="9987" max="9987" width="14.140625" style="1" customWidth="1"/>
    <col min="9988" max="9988" width="13.7109375" style="1" customWidth="1"/>
    <col min="9989" max="10236" width="9.140625" style="1"/>
    <col min="10237" max="10238" width="4.7109375" style="1" customWidth="1"/>
    <col min="10239" max="10239" width="9.140625" style="1" customWidth="1"/>
    <col min="10240" max="10240" width="30.28515625" style="1" customWidth="1"/>
    <col min="10241" max="10241" width="12" style="1" customWidth="1"/>
    <col min="10242" max="10242" width="8.7109375" style="1" customWidth="1"/>
    <col min="10243" max="10243" width="14.140625" style="1" customWidth="1"/>
    <col min="10244" max="10244" width="13.7109375" style="1" customWidth="1"/>
    <col min="10245" max="10492" width="9.140625" style="1"/>
    <col min="10493" max="10494" width="4.7109375" style="1" customWidth="1"/>
    <col min="10495" max="10495" width="9.140625" style="1" customWidth="1"/>
    <col min="10496" max="10496" width="30.28515625" style="1" customWidth="1"/>
    <col min="10497" max="10497" width="12" style="1" customWidth="1"/>
    <col min="10498" max="10498" width="8.7109375" style="1" customWidth="1"/>
    <col min="10499" max="10499" width="14.140625" style="1" customWidth="1"/>
    <col min="10500" max="10500" width="13.7109375" style="1" customWidth="1"/>
    <col min="10501" max="10748" width="9.140625" style="1"/>
    <col min="10749" max="10750" width="4.7109375" style="1" customWidth="1"/>
    <col min="10751" max="10751" width="9.140625" style="1" customWidth="1"/>
    <col min="10752" max="10752" width="30.28515625" style="1" customWidth="1"/>
    <col min="10753" max="10753" width="12" style="1" customWidth="1"/>
    <col min="10754" max="10754" width="8.7109375" style="1" customWidth="1"/>
    <col min="10755" max="10755" width="14.140625" style="1" customWidth="1"/>
    <col min="10756" max="10756" width="13.7109375" style="1" customWidth="1"/>
    <col min="10757" max="11004" width="9.140625" style="1"/>
    <col min="11005" max="11006" width="4.7109375" style="1" customWidth="1"/>
    <col min="11007" max="11007" width="9.140625" style="1" customWidth="1"/>
    <col min="11008" max="11008" width="30.28515625" style="1" customWidth="1"/>
    <col min="11009" max="11009" width="12" style="1" customWidth="1"/>
    <col min="11010" max="11010" width="8.7109375" style="1" customWidth="1"/>
    <col min="11011" max="11011" width="14.140625" style="1" customWidth="1"/>
    <col min="11012" max="11012" width="13.7109375" style="1" customWidth="1"/>
    <col min="11013" max="11260" width="9.140625" style="1"/>
    <col min="11261" max="11262" width="4.7109375" style="1" customWidth="1"/>
    <col min="11263" max="11263" width="9.140625" style="1" customWidth="1"/>
    <col min="11264" max="11264" width="30.28515625" style="1" customWidth="1"/>
    <col min="11265" max="11265" width="12" style="1" customWidth="1"/>
    <col min="11266" max="11266" width="8.7109375" style="1" customWidth="1"/>
    <col min="11267" max="11267" width="14.140625" style="1" customWidth="1"/>
    <col min="11268" max="11268" width="13.7109375" style="1" customWidth="1"/>
    <col min="11269" max="11516" width="9.140625" style="1"/>
    <col min="11517" max="11518" width="4.7109375" style="1" customWidth="1"/>
    <col min="11519" max="11519" width="9.140625" style="1" customWidth="1"/>
    <col min="11520" max="11520" width="30.28515625" style="1" customWidth="1"/>
    <col min="11521" max="11521" width="12" style="1" customWidth="1"/>
    <col min="11522" max="11522" width="8.7109375" style="1" customWidth="1"/>
    <col min="11523" max="11523" width="14.140625" style="1" customWidth="1"/>
    <col min="11524" max="11524" width="13.7109375" style="1" customWidth="1"/>
    <col min="11525" max="11772" width="9.140625" style="1"/>
    <col min="11773" max="11774" width="4.7109375" style="1" customWidth="1"/>
    <col min="11775" max="11775" width="9.140625" style="1" customWidth="1"/>
    <col min="11776" max="11776" width="30.28515625" style="1" customWidth="1"/>
    <col min="11777" max="11777" width="12" style="1" customWidth="1"/>
    <col min="11778" max="11778" width="8.7109375" style="1" customWidth="1"/>
    <col min="11779" max="11779" width="14.140625" style="1" customWidth="1"/>
    <col min="11780" max="11780" width="13.7109375" style="1" customWidth="1"/>
    <col min="11781" max="12028" width="9.140625" style="1"/>
    <col min="12029" max="12030" width="4.7109375" style="1" customWidth="1"/>
    <col min="12031" max="12031" width="9.140625" style="1" customWidth="1"/>
    <col min="12032" max="12032" width="30.28515625" style="1" customWidth="1"/>
    <col min="12033" max="12033" width="12" style="1" customWidth="1"/>
    <col min="12034" max="12034" width="8.7109375" style="1" customWidth="1"/>
    <col min="12035" max="12035" width="14.140625" style="1" customWidth="1"/>
    <col min="12036" max="12036" width="13.7109375" style="1" customWidth="1"/>
    <col min="12037" max="12284" width="9.140625" style="1"/>
    <col min="12285" max="12286" width="4.7109375" style="1" customWidth="1"/>
    <col min="12287" max="12287" width="9.140625" style="1" customWidth="1"/>
    <col min="12288" max="12288" width="30.28515625" style="1" customWidth="1"/>
    <col min="12289" max="12289" width="12" style="1" customWidth="1"/>
    <col min="12290" max="12290" width="8.7109375" style="1" customWidth="1"/>
    <col min="12291" max="12291" width="14.140625" style="1" customWidth="1"/>
    <col min="12292" max="12292" width="13.7109375" style="1" customWidth="1"/>
    <col min="12293" max="12540" width="9.140625" style="1"/>
    <col min="12541" max="12542" width="4.7109375" style="1" customWidth="1"/>
    <col min="12543" max="12543" width="9.140625" style="1" customWidth="1"/>
    <col min="12544" max="12544" width="30.28515625" style="1" customWidth="1"/>
    <col min="12545" max="12545" width="12" style="1" customWidth="1"/>
    <col min="12546" max="12546" width="8.7109375" style="1" customWidth="1"/>
    <col min="12547" max="12547" width="14.140625" style="1" customWidth="1"/>
    <col min="12548" max="12548" width="13.7109375" style="1" customWidth="1"/>
    <col min="12549" max="12796" width="9.140625" style="1"/>
    <col min="12797" max="12798" width="4.7109375" style="1" customWidth="1"/>
    <col min="12799" max="12799" width="9.140625" style="1" customWidth="1"/>
    <col min="12800" max="12800" width="30.28515625" style="1" customWidth="1"/>
    <col min="12801" max="12801" width="12" style="1" customWidth="1"/>
    <col min="12802" max="12802" width="8.7109375" style="1" customWidth="1"/>
    <col min="12803" max="12803" width="14.140625" style="1" customWidth="1"/>
    <col min="12804" max="12804" width="13.7109375" style="1" customWidth="1"/>
    <col min="12805" max="13052" width="9.140625" style="1"/>
    <col min="13053" max="13054" width="4.7109375" style="1" customWidth="1"/>
    <col min="13055" max="13055" width="9.140625" style="1" customWidth="1"/>
    <col min="13056" max="13056" width="30.28515625" style="1" customWidth="1"/>
    <col min="13057" max="13057" width="12" style="1" customWidth="1"/>
    <col min="13058" max="13058" width="8.7109375" style="1" customWidth="1"/>
    <col min="13059" max="13059" width="14.140625" style="1" customWidth="1"/>
    <col min="13060" max="13060" width="13.7109375" style="1" customWidth="1"/>
    <col min="13061" max="13308" width="9.140625" style="1"/>
    <col min="13309" max="13310" width="4.7109375" style="1" customWidth="1"/>
    <col min="13311" max="13311" width="9.140625" style="1" customWidth="1"/>
    <col min="13312" max="13312" width="30.28515625" style="1" customWidth="1"/>
    <col min="13313" max="13313" width="12" style="1" customWidth="1"/>
    <col min="13314" max="13314" width="8.7109375" style="1" customWidth="1"/>
    <col min="13315" max="13315" width="14.140625" style="1" customWidth="1"/>
    <col min="13316" max="13316" width="13.7109375" style="1" customWidth="1"/>
    <col min="13317" max="13564" width="9.140625" style="1"/>
    <col min="13565" max="13566" width="4.7109375" style="1" customWidth="1"/>
    <col min="13567" max="13567" width="9.140625" style="1" customWidth="1"/>
    <col min="13568" max="13568" width="30.28515625" style="1" customWidth="1"/>
    <col min="13569" max="13569" width="12" style="1" customWidth="1"/>
    <col min="13570" max="13570" width="8.7109375" style="1" customWidth="1"/>
    <col min="13571" max="13571" width="14.140625" style="1" customWidth="1"/>
    <col min="13572" max="13572" width="13.7109375" style="1" customWidth="1"/>
    <col min="13573" max="13820" width="9.140625" style="1"/>
    <col min="13821" max="13822" width="4.7109375" style="1" customWidth="1"/>
    <col min="13823" max="13823" width="9.140625" style="1" customWidth="1"/>
    <col min="13824" max="13824" width="30.28515625" style="1" customWidth="1"/>
    <col min="13825" max="13825" width="12" style="1" customWidth="1"/>
    <col min="13826" max="13826" width="8.7109375" style="1" customWidth="1"/>
    <col min="13827" max="13827" width="14.140625" style="1" customWidth="1"/>
    <col min="13828" max="13828" width="13.7109375" style="1" customWidth="1"/>
    <col min="13829" max="14076" width="9.140625" style="1"/>
    <col min="14077" max="14078" width="4.7109375" style="1" customWidth="1"/>
    <col min="14079" max="14079" width="9.140625" style="1" customWidth="1"/>
    <col min="14080" max="14080" width="30.28515625" style="1" customWidth="1"/>
    <col min="14081" max="14081" width="12" style="1" customWidth="1"/>
    <col min="14082" max="14082" width="8.7109375" style="1" customWidth="1"/>
    <col min="14083" max="14083" width="14.140625" style="1" customWidth="1"/>
    <col min="14084" max="14084" width="13.7109375" style="1" customWidth="1"/>
    <col min="14085" max="14332" width="9.140625" style="1"/>
    <col min="14333" max="14334" width="4.7109375" style="1" customWidth="1"/>
    <col min="14335" max="14335" width="9.140625" style="1" customWidth="1"/>
    <col min="14336" max="14336" width="30.28515625" style="1" customWidth="1"/>
    <col min="14337" max="14337" width="12" style="1" customWidth="1"/>
    <col min="14338" max="14338" width="8.7109375" style="1" customWidth="1"/>
    <col min="14339" max="14339" width="14.140625" style="1" customWidth="1"/>
    <col min="14340" max="14340" width="13.7109375" style="1" customWidth="1"/>
    <col min="14341" max="14588" width="9.140625" style="1"/>
    <col min="14589" max="14590" width="4.7109375" style="1" customWidth="1"/>
    <col min="14591" max="14591" width="9.140625" style="1" customWidth="1"/>
    <col min="14592" max="14592" width="30.28515625" style="1" customWidth="1"/>
    <col min="14593" max="14593" width="12" style="1" customWidth="1"/>
    <col min="14594" max="14594" width="8.7109375" style="1" customWidth="1"/>
    <col min="14595" max="14595" width="14.140625" style="1" customWidth="1"/>
    <col min="14596" max="14596" width="13.7109375" style="1" customWidth="1"/>
    <col min="14597" max="14844" width="9.140625" style="1"/>
    <col min="14845" max="14846" width="4.7109375" style="1" customWidth="1"/>
    <col min="14847" max="14847" width="9.140625" style="1" customWidth="1"/>
    <col min="14848" max="14848" width="30.28515625" style="1" customWidth="1"/>
    <col min="14849" max="14849" width="12" style="1" customWidth="1"/>
    <col min="14850" max="14850" width="8.7109375" style="1" customWidth="1"/>
    <col min="14851" max="14851" width="14.140625" style="1" customWidth="1"/>
    <col min="14852" max="14852" width="13.7109375" style="1" customWidth="1"/>
    <col min="14853" max="15100" width="9.140625" style="1"/>
    <col min="15101" max="15102" width="4.7109375" style="1" customWidth="1"/>
    <col min="15103" max="15103" width="9.140625" style="1" customWidth="1"/>
    <col min="15104" max="15104" width="30.28515625" style="1" customWidth="1"/>
    <col min="15105" max="15105" width="12" style="1" customWidth="1"/>
    <col min="15106" max="15106" width="8.7109375" style="1" customWidth="1"/>
    <col min="15107" max="15107" width="14.140625" style="1" customWidth="1"/>
    <col min="15108" max="15108" width="13.7109375" style="1" customWidth="1"/>
    <col min="15109" max="15356" width="9.140625" style="1"/>
    <col min="15357" max="15358" width="4.7109375" style="1" customWidth="1"/>
    <col min="15359" max="15359" width="9.140625" style="1" customWidth="1"/>
    <col min="15360" max="15360" width="30.28515625" style="1" customWidth="1"/>
    <col min="15361" max="15361" width="12" style="1" customWidth="1"/>
    <col min="15362" max="15362" width="8.7109375" style="1" customWidth="1"/>
    <col min="15363" max="15363" width="14.140625" style="1" customWidth="1"/>
    <col min="15364" max="15364" width="13.7109375" style="1" customWidth="1"/>
    <col min="15365" max="15612" width="9.140625" style="1"/>
    <col min="15613" max="15614" width="4.7109375" style="1" customWidth="1"/>
    <col min="15615" max="15615" width="9.140625" style="1" customWidth="1"/>
    <col min="15616" max="15616" width="30.28515625" style="1" customWidth="1"/>
    <col min="15617" max="15617" width="12" style="1" customWidth="1"/>
    <col min="15618" max="15618" width="8.7109375" style="1" customWidth="1"/>
    <col min="15619" max="15619" width="14.140625" style="1" customWidth="1"/>
    <col min="15620" max="15620" width="13.7109375" style="1" customWidth="1"/>
    <col min="15621" max="15868" width="9.140625" style="1"/>
    <col min="15869" max="15870" width="4.7109375" style="1" customWidth="1"/>
    <col min="15871" max="15871" width="9.140625" style="1" customWidth="1"/>
    <col min="15872" max="15872" width="30.28515625" style="1" customWidth="1"/>
    <col min="15873" max="15873" width="12" style="1" customWidth="1"/>
    <col min="15874" max="15874" width="8.7109375" style="1" customWidth="1"/>
    <col min="15875" max="15875" width="14.140625" style="1" customWidth="1"/>
    <col min="15876" max="15876" width="13.7109375" style="1" customWidth="1"/>
    <col min="15877" max="16124" width="9.140625" style="1"/>
    <col min="16125" max="16126" width="4.7109375" style="1" customWidth="1"/>
    <col min="16127" max="16127" width="9.140625" style="1" customWidth="1"/>
    <col min="16128" max="16128" width="30.28515625" style="1" customWidth="1"/>
    <col min="16129" max="16129" width="12" style="1" customWidth="1"/>
    <col min="16130" max="16130" width="8.7109375" style="1" customWidth="1"/>
    <col min="16131" max="16131" width="14.140625" style="1" customWidth="1"/>
    <col min="16132" max="16132" width="13.7109375" style="1" customWidth="1"/>
    <col min="16133" max="16384" width="9.140625" style="1"/>
  </cols>
  <sheetData>
    <row r="1" spans="1:13" s="3" customFormat="1" ht="24.95" customHeight="1">
      <c r="A1" s="97" t="s">
        <v>56</v>
      </c>
      <c r="B1" s="97"/>
      <c r="C1" s="97"/>
      <c r="D1" s="97"/>
      <c r="E1" s="97"/>
      <c r="F1" s="97"/>
      <c r="G1" s="97"/>
      <c r="H1" s="97"/>
      <c r="I1" s="97"/>
      <c r="J1" s="97"/>
      <c r="K1" s="97"/>
      <c r="L1" s="97"/>
      <c r="M1" s="97"/>
    </row>
    <row r="2" spans="1:13" s="3" customFormat="1" ht="24.95" customHeight="1">
      <c r="A2" s="98" t="s">
        <v>43</v>
      </c>
      <c r="B2" s="98"/>
      <c r="C2" s="98"/>
      <c r="D2" s="98"/>
      <c r="E2" s="98"/>
      <c r="F2" s="98"/>
      <c r="G2" s="98"/>
      <c r="H2" s="98"/>
      <c r="I2" s="98"/>
      <c r="J2" s="98"/>
      <c r="K2" s="98"/>
      <c r="L2" s="98"/>
      <c r="M2" s="98"/>
    </row>
    <row r="3" spans="1:13" s="3" customFormat="1" ht="11.25" customHeight="1">
      <c r="A3" s="18"/>
      <c r="B3" s="18"/>
      <c r="C3" s="18"/>
      <c r="D3" s="18"/>
      <c r="E3" s="18"/>
      <c r="F3" s="18"/>
    </row>
    <row r="4" spans="1:13" s="6" customFormat="1" ht="24.95" customHeight="1">
      <c r="A4" s="99" t="s">
        <v>18</v>
      </c>
      <c r="B4" s="101" t="s">
        <v>17</v>
      </c>
      <c r="C4" s="101" t="s">
        <v>19</v>
      </c>
      <c r="D4" s="101"/>
      <c r="E4" s="101"/>
      <c r="F4" s="101"/>
      <c r="G4" s="101"/>
      <c r="H4" s="101"/>
      <c r="I4" s="101"/>
      <c r="J4" s="101"/>
      <c r="K4" s="101"/>
      <c r="L4" s="101"/>
      <c r="M4" s="94" t="s">
        <v>48</v>
      </c>
    </row>
    <row r="5" spans="1:13" s="3" customFormat="1" ht="24.95" customHeight="1">
      <c r="A5" s="100"/>
      <c r="B5" s="102"/>
      <c r="C5" s="42">
        <v>1</v>
      </c>
      <c r="D5" s="42">
        <v>2</v>
      </c>
      <c r="E5" s="42">
        <v>3</v>
      </c>
      <c r="F5" s="42">
        <v>4</v>
      </c>
      <c r="G5" s="42">
        <v>5</v>
      </c>
      <c r="H5" s="42">
        <v>6</v>
      </c>
      <c r="I5" s="42">
        <v>7</v>
      </c>
      <c r="J5" s="42">
        <v>8</v>
      </c>
      <c r="K5" s="42">
        <v>9</v>
      </c>
      <c r="L5" s="42">
        <v>10</v>
      </c>
      <c r="M5" s="95"/>
    </row>
    <row r="6" spans="1:13" s="3" customFormat="1" ht="36" customHeight="1">
      <c r="A6" s="25">
        <v>1</v>
      </c>
      <c r="B6" s="36" t="s">
        <v>8</v>
      </c>
      <c r="C6" s="63"/>
      <c r="D6" s="63"/>
      <c r="E6" s="63"/>
      <c r="F6" s="63"/>
      <c r="G6" s="63"/>
      <c r="H6" s="63"/>
      <c r="I6" s="63"/>
      <c r="J6" s="63"/>
      <c r="K6" s="63"/>
      <c r="L6" s="63"/>
      <c r="M6" s="59">
        <f>SUM(C6:L6)</f>
        <v>0</v>
      </c>
    </row>
    <row r="7" spans="1:13" s="3" customFormat="1" ht="36" customHeight="1">
      <c r="A7" s="25">
        <v>2</v>
      </c>
      <c r="B7" s="36" t="s">
        <v>11</v>
      </c>
      <c r="C7" s="63"/>
      <c r="D7" s="63"/>
      <c r="E7" s="63"/>
      <c r="F7" s="63"/>
      <c r="G7" s="63"/>
      <c r="H7" s="63"/>
      <c r="I7" s="63"/>
      <c r="J7" s="63"/>
      <c r="K7" s="63"/>
      <c r="L7" s="63"/>
      <c r="M7" s="59">
        <f t="shared" ref="M7:M14" si="0">SUM(C7:L7)</f>
        <v>0</v>
      </c>
    </row>
    <row r="8" spans="1:13" s="3" customFormat="1" ht="36" customHeight="1">
      <c r="A8" s="25">
        <v>3</v>
      </c>
      <c r="B8" s="36" t="s">
        <v>12</v>
      </c>
      <c r="C8" s="63"/>
      <c r="D8" s="63"/>
      <c r="E8" s="63"/>
      <c r="F8" s="63"/>
      <c r="G8" s="63"/>
      <c r="H8" s="63"/>
      <c r="I8" s="63"/>
      <c r="J8" s="63"/>
      <c r="K8" s="63"/>
      <c r="L8" s="63"/>
      <c r="M8" s="59">
        <f t="shared" si="0"/>
        <v>0</v>
      </c>
    </row>
    <row r="9" spans="1:13" s="3" customFormat="1" ht="36" customHeight="1">
      <c r="A9" s="25">
        <v>4</v>
      </c>
      <c r="B9" s="36" t="s">
        <v>14</v>
      </c>
      <c r="C9" s="63"/>
      <c r="D9" s="63"/>
      <c r="E9" s="63"/>
      <c r="F9" s="63"/>
      <c r="G9" s="63"/>
      <c r="H9" s="63"/>
      <c r="I9" s="63"/>
      <c r="J9" s="63"/>
      <c r="K9" s="63"/>
      <c r="L9" s="63"/>
      <c r="M9" s="59">
        <f t="shared" si="0"/>
        <v>0</v>
      </c>
    </row>
    <row r="10" spans="1:13" s="3" customFormat="1" ht="36" customHeight="1">
      <c r="A10" s="25">
        <v>5</v>
      </c>
      <c r="B10" s="36" t="s">
        <v>15</v>
      </c>
      <c r="C10" s="63"/>
      <c r="D10" s="63"/>
      <c r="E10" s="63"/>
      <c r="F10" s="63"/>
      <c r="G10" s="63"/>
      <c r="H10" s="63"/>
      <c r="I10" s="63"/>
      <c r="J10" s="63"/>
      <c r="K10" s="63"/>
      <c r="L10" s="63"/>
      <c r="M10" s="59">
        <f t="shared" si="0"/>
        <v>0</v>
      </c>
    </row>
    <row r="11" spans="1:13" s="3" customFormat="1" ht="36" customHeight="1">
      <c r="A11" s="25">
        <v>6</v>
      </c>
      <c r="B11" s="36" t="s">
        <v>13</v>
      </c>
      <c r="C11" s="63"/>
      <c r="D11" s="63"/>
      <c r="E11" s="63"/>
      <c r="F11" s="63"/>
      <c r="G11" s="63"/>
      <c r="H11" s="63"/>
      <c r="I11" s="63"/>
      <c r="J11" s="63"/>
      <c r="K11" s="63"/>
      <c r="L11" s="63"/>
      <c r="M11" s="59">
        <f t="shared" si="0"/>
        <v>0</v>
      </c>
    </row>
    <row r="12" spans="1:13" s="3" customFormat="1" ht="36" customHeight="1">
      <c r="A12" s="25">
        <v>7</v>
      </c>
      <c r="B12" s="36" t="s">
        <v>16</v>
      </c>
      <c r="C12" s="63"/>
      <c r="D12" s="63"/>
      <c r="E12" s="63"/>
      <c r="F12" s="63"/>
      <c r="G12" s="63"/>
      <c r="H12" s="63"/>
      <c r="I12" s="63"/>
      <c r="J12" s="63"/>
      <c r="K12" s="63"/>
      <c r="L12" s="63"/>
      <c r="M12" s="59">
        <f t="shared" si="0"/>
        <v>0</v>
      </c>
    </row>
    <row r="13" spans="1:13" s="3" customFormat="1" ht="36" customHeight="1">
      <c r="A13" s="25">
        <v>8</v>
      </c>
      <c r="B13" s="36" t="s">
        <v>9</v>
      </c>
      <c r="C13" s="63"/>
      <c r="D13" s="63"/>
      <c r="E13" s="63"/>
      <c r="F13" s="63"/>
      <c r="G13" s="63"/>
      <c r="H13" s="63"/>
      <c r="I13" s="63"/>
      <c r="J13" s="63"/>
      <c r="K13" s="63"/>
      <c r="L13" s="63"/>
      <c r="M13" s="59">
        <f t="shared" si="0"/>
        <v>0</v>
      </c>
    </row>
    <row r="14" spans="1:13" s="3" customFormat="1" ht="36" customHeight="1">
      <c r="A14" s="25">
        <v>9</v>
      </c>
      <c r="B14" s="36" t="s">
        <v>10</v>
      </c>
      <c r="C14" s="63"/>
      <c r="D14" s="63"/>
      <c r="E14" s="63"/>
      <c r="F14" s="63"/>
      <c r="G14" s="63"/>
      <c r="H14" s="63"/>
      <c r="I14" s="63"/>
      <c r="J14" s="63"/>
      <c r="K14" s="63"/>
      <c r="L14" s="63"/>
      <c r="M14" s="59">
        <f t="shared" si="0"/>
        <v>0</v>
      </c>
    </row>
    <row r="15" spans="1:13" s="3" customFormat="1" ht="36" customHeight="1">
      <c r="A15" s="43">
        <v>10</v>
      </c>
      <c r="B15" s="96" t="s">
        <v>49</v>
      </c>
      <c r="C15" s="96"/>
      <c r="D15" s="96"/>
      <c r="E15" s="96"/>
      <c r="F15" s="96"/>
      <c r="G15" s="96"/>
      <c r="H15" s="96"/>
      <c r="I15" s="96"/>
      <c r="J15" s="96"/>
      <c r="K15" s="96"/>
      <c r="L15" s="96"/>
      <c r="M15" s="61">
        <f>SUM(M6:M14)</f>
        <v>0</v>
      </c>
    </row>
    <row r="16" spans="1:13">
      <c r="M16" s="52"/>
    </row>
    <row r="17" spans="13:13">
      <c r="M17" s="52"/>
    </row>
    <row r="18" spans="13:13">
      <c r="M18" s="52"/>
    </row>
    <row r="19" spans="13:13">
      <c r="M19" s="52"/>
    </row>
    <row r="20" spans="13:13">
      <c r="M20" s="52"/>
    </row>
  </sheetData>
  <sheetProtection password="E117" sheet="1" objects="1" scenarios="1" formatCells="0" formatColumns="0" formatRows="0" insertColumns="0" insertRows="0" selectLockedCells="1"/>
  <mergeCells count="7">
    <mergeCell ref="M4:M5"/>
    <mergeCell ref="B15:L15"/>
    <mergeCell ref="A1:M1"/>
    <mergeCell ref="A2:M2"/>
    <mergeCell ref="A4:A5"/>
    <mergeCell ref="B4:B5"/>
    <mergeCell ref="C4:L4"/>
  </mergeCells>
  <dataValidations disablePrompts="1" count="1">
    <dataValidation type="list" allowBlank="1" showInputMessage="1" showErrorMessage="1" sqref="WVI982599:WVI982602 WLM982599:WLM982602 WBQ982599:WBQ982602 VRU982599:VRU982602 VHY982599:VHY982602 UYC982599:UYC982602 UOG982599:UOG982602 UEK982599:UEK982602 TUO982599:TUO982602 TKS982599:TKS982602 TAW982599:TAW982602 SRA982599:SRA982602 SHE982599:SHE982602 RXI982599:RXI982602 RNM982599:RNM982602 RDQ982599:RDQ982602 QTU982599:QTU982602 QJY982599:QJY982602 QAC982599:QAC982602 PQG982599:PQG982602 PGK982599:PGK982602 OWO982599:OWO982602 OMS982599:OMS982602 OCW982599:OCW982602 NTA982599:NTA982602 NJE982599:NJE982602 MZI982599:MZI982602 MPM982599:MPM982602 MFQ982599:MFQ982602 LVU982599:LVU982602 LLY982599:LLY982602 LCC982599:LCC982602 KSG982599:KSG982602 KIK982599:KIK982602 JYO982599:JYO982602 JOS982599:JOS982602 JEW982599:JEW982602 IVA982599:IVA982602 ILE982599:ILE982602 IBI982599:IBI982602 HRM982599:HRM982602 HHQ982599:HHQ982602 GXU982599:GXU982602 GNY982599:GNY982602 GEC982599:GEC982602 FUG982599:FUG982602 FKK982599:FKK982602 FAO982599:FAO982602 EQS982599:EQS982602 EGW982599:EGW982602 DXA982599:DXA982602 DNE982599:DNE982602 DDI982599:DDI982602 CTM982599:CTM982602 CJQ982599:CJQ982602 BZU982599:BZU982602 BPY982599:BPY982602 BGC982599:BGC982602 AWG982599:AWG982602 AMK982599:AMK982602 ACO982599:ACO982602 SS982599:SS982602 IW982599:IW982602 WVI917063:WVI917066 WLM917063:WLM917066 WBQ917063:WBQ917066 VRU917063:VRU917066 VHY917063:VHY917066 UYC917063:UYC917066 UOG917063:UOG917066 UEK917063:UEK917066 TUO917063:TUO917066 TKS917063:TKS917066 TAW917063:TAW917066 SRA917063:SRA917066 SHE917063:SHE917066 RXI917063:RXI917066 RNM917063:RNM917066 RDQ917063:RDQ917066 QTU917063:QTU917066 QJY917063:QJY917066 QAC917063:QAC917066 PQG917063:PQG917066 PGK917063:PGK917066 OWO917063:OWO917066 OMS917063:OMS917066 OCW917063:OCW917066 NTA917063:NTA917066 NJE917063:NJE917066 MZI917063:MZI917066 MPM917063:MPM917066 MFQ917063:MFQ917066 LVU917063:LVU917066 LLY917063:LLY917066 LCC917063:LCC917066 KSG917063:KSG917066 KIK917063:KIK917066 JYO917063:JYO917066 JOS917063:JOS917066 JEW917063:JEW917066 IVA917063:IVA917066 ILE917063:ILE917066 IBI917063:IBI917066 HRM917063:HRM917066 HHQ917063:HHQ917066 GXU917063:GXU917066 GNY917063:GNY917066 GEC917063:GEC917066 FUG917063:FUG917066 FKK917063:FKK917066 FAO917063:FAO917066 EQS917063:EQS917066 EGW917063:EGW917066 DXA917063:DXA917066 DNE917063:DNE917066 DDI917063:DDI917066 CTM917063:CTM917066 CJQ917063:CJQ917066 BZU917063:BZU917066 BPY917063:BPY917066 BGC917063:BGC917066 AWG917063:AWG917066 AMK917063:AMK917066 ACO917063:ACO917066 SS917063:SS917066 IW917063:IW917066 WVI851527:WVI851530 WLM851527:WLM851530 WBQ851527:WBQ851530 VRU851527:VRU851530 VHY851527:VHY851530 UYC851527:UYC851530 UOG851527:UOG851530 UEK851527:UEK851530 TUO851527:TUO851530 TKS851527:TKS851530 TAW851527:TAW851530 SRA851527:SRA851530 SHE851527:SHE851530 RXI851527:RXI851530 RNM851527:RNM851530 RDQ851527:RDQ851530 QTU851527:QTU851530 QJY851527:QJY851530 QAC851527:QAC851530 PQG851527:PQG851530 PGK851527:PGK851530 OWO851527:OWO851530 OMS851527:OMS851530 OCW851527:OCW851530 NTA851527:NTA851530 NJE851527:NJE851530 MZI851527:MZI851530 MPM851527:MPM851530 MFQ851527:MFQ851530 LVU851527:LVU851530 LLY851527:LLY851530 LCC851527:LCC851530 KSG851527:KSG851530 KIK851527:KIK851530 JYO851527:JYO851530 JOS851527:JOS851530 JEW851527:JEW851530 IVA851527:IVA851530 ILE851527:ILE851530 IBI851527:IBI851530 HRM851527:HRM851530 HHQ851527:HHQ851530 GXU851527:GXU851530 GNY851527:GNY851530 GEC851527:GEC851530 FUG851527:FUG851530 FKK851527:FKK851530 FAO851527:FAO851530 EQS851527:EQS851530 EGW851527:EGW851530 DXA851527:DXA851530 DNE851527:DNE851530 DDI851527:DDI851530 CTM851527:CTM851530 CJQ851527:CJQ851530 BZU851527:BZU851530 BPY851527:BPY851530 BGC851527:BGC851530 AWG851527:AWG851530 AMK851527:AMK851530 ACO851527:ACO851530 SS851527:SS851530 IW851527:IW851530 WVI785991:WVI785994 WLM785991:WLM785994 WBQ785991:WBQ785994 VRU785991:VRU785994 VHY785991:VHY785994 UYC785991:UYC785994 UOG785991:UOG785994 UEK785991:UEK785994 TUO785991:TUO785994 TKS785991:TKS785994 TAW785991:TAW785994 SRA785991:SRA785994 SHE785991:SHE785994 RXI785991:RXI785994 RNM785991:RNM785994 RDQ785991:RDQ785994 QTU785991:QTU785994 QJY785991:QJY785994 QAC785991:QAC785994 PQG785991:PQG785994 PGK785991:PGK785994 OWO785991:OWO785994 OMS785991:OMS785994 OCW785991:OCW785994 NTA785991:NTA785994 NJE785991:NJE785994 MZI785991:MZI785994 MPM785991:MPM785994 MFQ785991:MFQ785994 LVU785991:LVU785994 LLY785991:LLY785994 LCC785991:LCC785994 KSG785991:KSG785994 KIK785991:KIK785994 JYO785991:JYO785994 JOS785991:JOS785994 JEW785991:JEW785994 IVA785991:IVA785994 ILE785991:ILE785994 IBI785991:IBI785994 HRM785991:HRM785994 HHQ785991:HHQ785994 GXU785991:GXU785994 GNY785991:GNY785994 GEC785991:GEC785994 FUG785991:FUG785994 FKK785991:FKK785994 FAO785991:FAO785994 EQS785991:EQS785994 EGW785991:EGW785994 DXA785991:DXA785994 DNE785991:DNE785994 DDI785991:DDI785994 CTM785991:CTM785994 CJQ785991:CJQ785994 BZU785991:BZU785994 BPY785991:BPY785994 BGC785991:BGC785994 AWG785991:AWG785994 AMK785991:AMK785994 ACO785991:ACO785994 SS785991:SS785994 IW785991:IW785994 WVI720455:WVI720458 WLM720455:WLM720458 WBQ720455:WBQ720458 VRU720455:VRU720458 VHY720455:VHY720458 UYC720455:UYC720458 UOG720455:UOG720458 UEK720455:UEK720458 TUO720455:TUO720458 TKS720455:TKS720458 TAW720455:TAW720458 SRA720455:SRA720458 SHE720455:SHE720458 RXI720455:RXI720458 RNM720455:RNM720458 RDQ720455:RDQ720458 QTU720455:QTU720458 QJY720455:QJY720458 QAC720455:QAC720458 PQG720455:PQG720458 PGK720455:PGK720458 OWO720455:OWO720458 OMS720455:OMS720458 OCW720455:OCW720458 NTA720455:NTA720458 NJE720455:NJE720458 MZI720455:MZI720458 MPM720455:MPM720458 MFQ720455:MFQ720458 LVU720455:LVU720458 LLY720455:LLY720458 LCC720455:LCC720458 KSG720455:KSG720458 KIK720455:KIK720458 JYO720455:JYO720458 JOS720455:JOS720458 JEW720455:JEW720458 IVA720455:IVA720458 ILE720455:ILE720458 IBI720455:IBI720458 HRM720455:HRM720458 HHQ720455:HHQ720458 GXU720455:GXU720458 GNY720455:GNY720458 GEC720455:GEC720458 FUG720455:FUG720458 FKK720455:FKK720458 FAO720455:FAO720458 EQS720455:EQS720458 EGW720455:EGW720458 DXA720455:DXA720458 DNE720455:DNE720458 DDI720455:DDI720458 CTM720455:CTM720458 CJQ720455:CJQ720458 BZU720455:BZU720458 BPY720455:BPY720458 BGC720455:BGC720458 AWG720455:AWG720458 AMK720455:AMK720458 ACO720455:ACO720458 SS720455:SS720458 IW720455:IW720458 WVI654919:WVI654922 WLM654919:WLM654922 WBQ654919:WBQ654922 VRU654919:VRU654922 VHY654919:VHY654922 UYC654919:UYC654922 UOG654919:UOG654922 UEK654919:UEK654922 TUO654919:TUO654922 TKS654919:TKS654922 TAW654919:TAW654922 SRA654919:SRA654922 SHE654919:SHE654922 RXI654919:RXI654922 RNM654919:RNM654922 RDQ654919:RDQ654922 QTU654919:QTU654922 QJY654919:QJY654922 QAC654919:QAC654922 PQG654919:PQG654922 PGK654919:PGK654922 OWO654919:OWO654922 OMS654919:OMS654922 OCW654919:OCW654922 NTA654919:NTA654922 NJE654919:NJE654922 MZI654919:MZI654922 MPM654919:MPM654922 MFQ654919:MFQ654922 LVU654919:LVU654922 LLY654919:LLY654922 LCC654919:LCC654922 KSG654919:KSG654922 KIK654919:KIK654922 JYO654919:JYO654922 JOS654919:JOS654922 JEW654919:JEW654922 IVA654919:IVA654922 ILE654919:ILE654922 IBI654919:IBI654922 HRM654919:HRM654922 HHQ654919:HHQ654922 GXU654919:GXU654922 GNY654919:GNY654922 GEC654919:GEC654922 FUG654919:FUG654922 FKK654919:FKK654922 FAO654919:FAO654922 EQS654919:EQS654922 EGW654919:EGW654922 DXA654919:DXA654922 DNE654919:DNE654922 DDI654919:DDI654922 CTM654919:CTM654922 CJQ654919:CJQ654922 BZU654919:BZU654922 BPY654919:BPY654922 BGC654919:BGC654922 AWG654919:AWG654922 AMK654919:AMK654922 ACO654919:ACO654922 SS654919:SS654922 IW654919:IW654922 WVI589383:WVI589386 WLM589383:WLM589386 WBQ589383:WBQ589386 VRU589383:VRU589386 VHY589383:VHY589386 UYC589383:UYC589386 UOG589383:UOG589386 UEK589383:UEK589386 TUO589383:TUO589386 TKS589383:TKS589386 TAW589383:TAW589386 SRA589383:SRA589386 SHE589383:SHE589386 RXI589383:RXI589386 RNM589383:RNM589386 RDQ589383:RDQ589386 QTU589383:QTU589386 QJY589383:QJY589386 QAC589383:QAC589386 PQG589383:PQG589386 PGK589383:PGK589386 OWO589383:OWO589386 OMS589383:OMS589386 OCW589383:OCW589386 NTA589383:NTA589386 NJE589383:NJE589386 MZI589383:MZI589386 MPM589383:MPM589386 MFQ589383:MFQ589386 LVU589383:LVU589386 LLY589383:LLY589386 LCC589383:LCC589386 KSG589383:KSG589386 KIK589383:KIK589386 JYO589383:JYO589386 JOS589383:JOS589386 JEW589383:JEW589386 IVA589383:IVA589386 ILE589383:ILE589386 IBI589383:IBI589386 HRM589383:HRM589386 HHQ589383:HHQ589386 GXU589383:GXU589386 GNY589383:GNY589386 GEC589383:GEC589386 FUG589383:FUG589386 FKK589383:FKK589386 FAO589383:FAO589386 EQS589383:EQS589386 EGW589383:EGW589386 DXA589383:DXA589386 DNE589383:DNE589386 DDI589383:DDI589386 CTM589383:CTM589386 CJQ589383:CJQ589386 BZU589383:BZU589386 BPY589383:BPY589386 BGC589383:BGC589386 AWG589383:AWG589386 AMK589383:AMK589386 ACO589383:ACO589386 SS589383:SS589386 IW589383:IW589386 WVI523847:WVI523850 WLM523847:WLM523850 WBQ523847:WBQ523850 VRU523847:VRU523850 VHY523847:VHY523850 UYC523847:UYC523850 UOG523847:UOG523850 UEK523847:UEK523850 TUO523847:TUO523850 TKS523847:TKS523850 TAW523847:TAW523850 SRA523847:SRA523850 SHE523847:SHE523850 RXI523847:RXI523850 RNM523847:RNM523850 RDQ523847:RDQ523850 QTU523847:QTU523850 QJY523847:QJY523850 QAC523847:QAC523850 PQG523847:PQG523850 PGK523847:PGK523850 OWO523847:OWO523850 OMS523847:OMS523850 OCW523847:OCW523850 NTA523847:NTA523850 NJE523847:NJE523850 MZI523847:MZI523850 MPM523847:MPM523850 MFQ523847:MFQ523850 LVU523847:LVU523850 LLY523847:LLY523850 LCC523847:LCC523850 KSG523847:KSG523850 KIK523847:KIK523850 JYO523847:JYO523850 JOS523847:JOS523850 JEW523847:JEW523850 IVA523847:IVA523850 ILE523847:ILE523850 IBI523847:IBI523850 HRM523847:HRM523850 HHQ523847:HHQ523850 GXU523847:GXU523850 GNY523847:GNY523850 GEC523847:GEC523850 FUG523847:FUG523850 FKK523847:FKK523850 FAO523847:FAO523850 EQS523847:EQS523850 EGW523847:EGW523850 DXA523847:DXA523850 DNE523847:DNE523850 DDI523847:DDI523850 CTM523847:CTM523850 CJQ523847:CJQ523850 BZU523847:BZU523850 BPY523847:BPY523850 BGC523847:BGC523850 AWG523847:AWG523850 AMK523847:AMK523850 ACO523847:ACO523850 SS523847:SS523850 IW523847:IW523850 WVI458311:WVI458314 WLM458311:WLM458314 WBQ458311:WBQ458314 VRU458311:VRU458314 VHY458311:VHY458314 UYC458311:UYC458314 UOG458311:UOG458314 UEK458311:UEK458314 TUO458311:TUO458314 TKS458311:TKS458314 TAW458311:TAW458314 SRA458311:SRA458314 SHE458311:SHE458314 RXI458311:RXI458314 RNM458311:RNM458314 RDQ458311:RDQ458314 QTU458311:QTU458314 QJY458311:QJY458314 QAC458311:QAC458314 PQG458311:PQG458314 PGK458311:PGK458314 OWO458311:OWO458314 OMS458311:OMS458314 OCW458311:OCW458314 NTA458311:NTA458314 NJE458311:NJE458314 MZI458311:MZI458314 MPM458311:MPM458314 MFQ458311:MFQ458314 LVU458311:LVU458314 LLY458311:LLY458314 LCC458311:LCC458314 KSG458311:KSG458314 KIK458311:KIK458314 JYO458311:JYO458314 JOS458311:JOS458314 JEW458311:JEW458314 IVA458311:IVA458314 ILE458311:ILE458314 IBI458311:IBI458314 HRM458311:HRM458314 HHQ458311:HHQ458314 GXU458311:GXU458314 GNY458311:GNY458314 GEC458311:GEC458314 FUG458311:FUG458314 FKK458311:FKK458314 FAO458311:FAO458314 EQS458311:EQS458314 EGW458311:EGW458314 DXA458311:DXA458314 DNE458311:DNE458314 DDI458311:DDI458314 CTM458311:CTM458314 CJQ458311:CJQ458314 BZU458311:BZU458314 BPY458311:BPY458314 BGC458311:BGC458314 AWG458311:AWG458314 AMK458311:AMK458314 ACO458311:ACO458314 SS458311:SS458314 IW458311:IW458314 WVI392775:WVI392778 WLM392775:WLM392778 WBQ392775:WBQ392778 VRU392775:VRU392778 VHY392775:VHY392778 UYC392775:UYC392778 UOG392775:UOG392778 UEK392775:UEK392778 TUO392775:TUO392778 TKS392775:TKS392778 TAW392775:TAW392778 SRA392775:SRA392778 SHE392775:SHE392778 RXI392775:RXI392778 RNM392775:RNM392778 RDQ392775:RDQ392778 QTU392775:QTU392778 QJY392775:QJY392778 QAC392775:QAC392778 PQG392775:PQG392778 PGK392775:PGK392778 OWO392775:OWO392778 OMS392775:OMS392778 OCW392775:OCW392778 NTA392775:NTA392778 NJE392775:NJE392778 MZI392775:MZI392778 MPM392775:MPM392778 MFQ392775:MFQ392778 LVU392775:LVU392778 LLY392775:LLY392778 LCC392775:LCC392778 KSG392775:KSG392778 KIK392775:KIK392778 JYO392775:JYO392778 JOS392775:JOS392778 JEW392775:JEW392778 IVA392775:IVA392778 ILE392775:ILE392778 IBI392775:IBI392778 HRM392775:HRM392778 HHQ392775:HHQ392778 GXU392775:GXU392778 GNY392775:GNY392778 GEC392775:GEC392778 FUG392775:FUG392778 FKK392775:FKK392778 FAO392775:FAO392778 EQS392775:EQS392778 EGW392775:EGW392778 DXA392775:DXA392778 DNE392775:DNE392778 DDI392775:DDI392778 CTM392775:CTM392778 CJQ392775:CJQ392778 BZU392775:BZU392778 BPY392775:BPY392778 BGC392775:BGC392778 AWG392775:AWG392778 AMK392775:AMK392778 ACO392775:ACO392778 SS392775:SS392778 IW392775:IW392778 WVI327239:WVI327242 WLM327239:WLM327242 WBQ327239:WBQ327242 VRU327239:VRU327242 VHY327239:VHY327242 UYC327239:UYC327242 UOG327239:UOG327242 UEK327239:UEK327242 TUO327239:TUO327242 TKS327239:TKS327242 TAW327239:TAW327242 SRA327239:SRA327242 SHE327239:SHE327242 RXI327239:RXI327242 RNM327239:RNM327242 RDQ327239:RDQ327242 QTU327239:QTU327242 QJY327239:QJY327242 QAC327239:QAC327242 PQG327239:PQG327242 PGK327239:PGK327242 OWO327239:OWO327242 OMS327239:OMS327242 OCW327239:OCW327242 NTA327239:NTA327242 NJE327239:NJE327242 MZI327239:MZI327242 MPM327239:MPM327242 MFQ327239:MFQ327242 LVU327239:LVU327242 LLY327239:LLY327242 LCC327239:LCC327242 KSG327239:KSG327242 KIK327239:KIK327242 JYO327239:JYO327242 JOS327239:JOS327242 JEW327239:JEW327242 IVA327239:IVA327242 ILE327239:ILE327242 IBI327239:IBI327242 HRM327239:HRM327242 HHQ327239:HHQ327242 GXU327239:GXU327242 GNY327239:GNY327242 GEC327239:GEC327242 FUG327239:FUG327242 FKK327239:FKK327242 FAO327239:FAO327242 EQS327239:EQS327242 EGW327239:EGW327242 DXA327239:DXA327242 DNE327239:DNE327242 DDI327239:DDI327242 CTM327239:CTM327242 CJQ327239:CJQ327242 BZU327239:BZU327242 BPY327239:BPY327242 BGC327239:BGC327242 AWG327239:AWG327242 AMK327239:AMK327242 ACO327239:ACO327242 SS327239:SS327242 IW327239:IW327242 WVI261703:WVI261706 WLM261703:WLM261706 WBQ261703:WBQ261706 VRU261703:VRU261706 VHY261703:VHY261706 UYC261703:UYC261706 UOG261703:UOG261706 UEK261703:UEK261706 TUO261703:TUO261706 TKS261703:TKS261706 TAW261703:TAW261706 SRA261703:SRA261706 SHE261703:SHE261706 RXI261703:RXI261706 RNM261703:RNM261706 RDQ261703:RDQ261706 QTU261703:QTU261706 QJY261703:QJY261706 QAC261703:QAC261706 PQG261703:PQG261706 PGK261703:PGK261706 OWO261703:OWO261706 OMS261703:OMS261706 OCW261703:OCW261706 NTA261703:NTA261706 NJE261703:NJE261706 MZI261703:MZI261706 MPM261703:MPM261706 MFQ261703:MFQ261706 LVU261703:LVU261706 LLY261703:LLY261706 LCC261703:LCC261706 KSG261703:KSG261706 KIK261703:KIK261706 JYO261703:JYO261706 JOS261703:JOS261706 JEW261703:JEW261706 IVA261703:IVA261706 ILE261703:ILE261706 IBI261703:IBI261706 HRM261703:HRM261706 HHQ261703:HHQ261706 GXU261703:GXU261706 GNY261703:GNY261706 GEC261703:GEC261706 FUG261703:FUG261706 FKK261703:FKK261706 FAO261703:FAO261706 EQS261703:EQS261706 EGW261703:EGW261706 DXA261703:DXA261706 DNE261703:DNE261706 DDI261703:DDI261706 CTM261703:CTM261706 CJQ261703:CJQ261706 BZU261703:BZU261706 BPY261703:BPY261706 BGC261703:BGC261706 AWG261703:AWG261706 AMK261703:AMK261706 ACO261703:ACO261706 SS261703:SS261706 IW261703:IW261706 WVI196167:WVI196170 WLM196167:WLM196170 WBQ196167:WBQ196170 VRU196167:VRU196170 VHY196167:VHY196170 UYC196167:UYC196170 UOG196167:UOG196170 UEK196167:UEK196170 TUO196167:TUO196170 TKS196167:TKS196170 TAW196167:TAW196170 SRA196167:SRA196170 SHE196167:SHE196170 RXI196167:RXI196170 RNM196167:RNM196170 RDQ196167:RDQ196170 QTU196167:QTU196170 QJY196167:QJY196170 QAC196167:QAC196170 PQG196167:PQG196170 PGK196167:PGK196170 OWO196167:OWO196170 OMS196167:OMS196170 OCW196167:OCW196170 NTA196167:NTA196170 NJE196167:NJE196170 MZI196167:MZI196170 MPM196167:MPM196170 MFQ196167:MFQ196170 LVU196167:LVU196170 LLY196167:LLY196170 LCC196167:LCC196170 KSG196167:KSG196170 KIK196167:KIK196170 JYO196167:JYO196170 JOS196167:JOS196170 JEW196167:JEW196170 IVA196167:IVA196170 ILE196167:ILE196170 IBI196167:IBI196170 HRM196167:HRM196170 HHQ196167:HHQ196170 GXU196167:GXU196170 GNY196167:GNY196170 GEC196167:GEC196170 FUG196167:FUG196170 FKK196167:FKK196170 FAO196167:FAO196170 EQS196167:EQS196170 EGW196167:EGW196170 DXA196167:DXA196170 DNE196167:DNE196170 DDI196167:DDI196170 CTM196167:CTM196170 CJQ196167:CJQ196170 BZU196167:BZU196170 BPY196167:BPY196170 BGC196167:BGC196170 AWG196167:AWG196170 AMK196167:AMK196170 ACO196167:ACO196170 SS196167:SS196170 IW196167:IW196170 WVI130631:WVI130634 WLM130631:WLM130634 WBQ130631:WBQ130634 VRU130631:VRU130634 VHY130631:VHY130634 UYC130631:UYC130634 UOG130631:UOG130634 UEK130631:UEK130634 TUO130631:TUO130634 TKS130631:TKS130634 TAW130631:TAW130634 SRA130631:SRA130634 SHE130631:SHE130634 RXI130631:RXI130634 RNM130631:RNM130634 RDQ130631:RDQ130634 QTU130631:QTU130634 QJY130631:QJY130634 QAC130631:QAC130634 PQG130631:PQG130634 PGK130631:PGK130634 OWO130631:OWO130634 OMS130631:OMS130634 OCW130631:OCW130634 NTA130631:NTA130634 NJE130631:NJE130634 MZI130631:MZI130634 MPM130631:MPM130634 MFQ130631:MFQ130634 LVU130631:LVU130634 LLY130631:LLY130634 LCC130631:LCC130634 KSG130631:KSG130634 KIK130631:KIK130634 JYO130631:JYO130634 JOS130631:JOS130634 JEW130631:JEW130634 IVA130631:IVA130634 ILE130631:ILE130634 IBI130631:IBI130634 HRM130631:HRM130634 HHQ130631:HHQ130634 GXU130631:GXU130634 GNY130631:GNY130634 GEC130631:GEC130634 FUG130631:FUG130634 FKK130631:FKK130634 FAO130631:FAO130634 EQS130631:EQS130634 EGW130631:EGW130634 DXA130631:DXA130634 DNE130631:DNE130634 DDI130631:DDI130634 CTM130631:CTM130634 CJQ130631:CJQ130634 BZU130631:BZU130634 BPY130631:BPY130634 BGC130631:BGC130634 AWG130631:AWG130634 AMK130631:AMK130634 ACO130631:ACO130634 SS130631:SS130634 IW130631:IW130634 WVI65095:WVI65098 WLM65095:WLM65098 WBQ65095:WBQ65098 VRU65095:VRU65098 VHY65095:VHY65098 UYC65095:UYC65098 UOG65095:UOG65098 UEK65095:UEK65098 TUO65095:TUO65098 TKS65095:TKS65098 TAW65095:TAW65098 SRA65095:SRA65098 SHE65095:SHE65098 RXI65095:RXI65098 RNM65095:RNM65098 RDQ65095:RDQ65098 QTU65095:QTU65098 QJY65095:QJY65098 QAC65095:QAC65098 PQG65095:PQG65098 PGK65095:PGK65098 OWO65095:OWO65098 OMS65095:OMS65098 OCW65095:OCW65098 NTA65095:NTA65098 NJE65095:NJE65098 MZI65095:MZI65098 MPM65095:MPM65098 MFQ65095:MFQ65098 LVU65095:LVU65098 LLY65095:LLY65098 LCC65095:LCC65098 KSG65095:KSG65098 KIK65095:KIK65098 JYO65095:JYO65098 JOS65095:JOS65098 JEW65095:JEW65098 IVA65095:IVA65098 ILE65095:ILE65098 IBI65095:IBI65098 HRM65095:HRM65098 HHQ65095:HHQ65098 GXU65095:GXU65098 GNY65095:GNY65098 GEC65095:GEC65098 FUG65095:FUG65098 FKK65095:FKK65098 FAO65095:FAO65098 EQS65095:EQS65098 EGW65095:EGW65098 DXA65095:DXA65098 DNE65095:DNE65098 DDI65095:DDI65098 CTM65095:CTM65098 CJQ65095:CJQ65098 BZU65095:BZU65098 BPY65095:BPY65098 BGC65095:BGC65098 AWG65095:AWG65098 AMK65095:AMK65098 ACO65095:ACO65098 SS65095:SS65098 IW65095:IW65098">
      <formula1>LicenseModelType</formula1>
    </dataValidation>
  </dataValidations>
  <printOptions horizontalCentered="1"/>
  <pageMargins left="0.19" right="0.25" top="1.05" bottom="0.5" header="0.25" footer="0.3"/>
  <pageSetup scale="85" orientation="landscape" horizontalDpi="4294967294" r:id="rId1"/>
  <headerFooter alignWithMargins="0">
    <oddHeader>&amp;L&amp;G&amp;C&amp;"Arial,Bold"&amp;18EXHIBIT N
VOTING SYSTEM COST PROPOSAL&amp;R&amp;"Arial,Bold"&amp;14 15-P-66PW</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TAB 1-Cost Summary</vt:lpstr>
      <vt:lpstr>TAB 2-EMS Software Components</vt:lpstr>
      <vt:lpstr>TAB 3-EMS Hardware Components</vt:lpstr>
      <vt:lpstr>TAB 4-VSD &amp; CCST Components</vt:lpstr>
      <vt:lpstr>TAB 5-Support Services</vt:lpstr>
      <vt:lpstr>TAB 6-Optional Items &amp; Services</vt:lpstr>
      <vt:lpstr>TAB 7-Post Warranty Costs</vt:lpstr>
      <vt:lpstr>'TAB 1-Cost Summary'!Print_Titles</vt:lpstr>
      <vt:lpstr>'TAB 6-Optional Items &amp; Services'!Print_Titles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kharris</dc:creator>
  <cp:lastModifiedBy>RobinSargent</cp:lastModifiedBy>
  <cp:lastPrinted>2015-03-12T12:06:59Z</cp:lastPrinted>
  <dcterms:created xsi:type="dcterms:W3CDTF">2013-06-04T19:51:06Z</dcterms:created>
  <dcterms:modified xsi:type="dcterms:W3CDTF">2015-09-24T12:43:44Z</dcterms:modified>
</cp:coreProperties>
</file>